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K\"/>
    </mc:Choice>
  </mc:AlternateContent>
  <bookViews>
    <workbookView xWindow="0" yWindow="0" windowWidth="23040" windowHeight="9192"/>
  </bookViews>
  <sheets>
    <sheet name="gyógypedagógia 2020 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3" i="1" l="1"/>
  <c r="V102" i="1"/>
  <c r="E15" i="1" l="1"/>
  <c r="F15" i="1"/>
  <c r="H15" i="1"/>
  <c r="E50" i="1"/>
  <c r="F50" i="1"/>
  <c r="E114" i="1"/>
  <c r="F114" i="1"/>
  <c r="H114" i="1"/>
  <c r="E229" i="1"/>
  <c r="F229" i="1"/>
  <c r="H229" i="1"/>
  <c r="F272" i="1" l="1"/>
</calcChain>
</file>

<file path=xl/sharedStrings.xml><?xml version="1.0" encoding="utf-8"?>
<sst xmlns="http://schemas.openxmlformats.org/spreadsheetml/2006/main" count="988" uniqueCount="279">
  <si>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</si>
  <si>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</si>
  <si>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</si>
  <si>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</si>
  <si>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</si>
  <si>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</si>
  <si>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</si>
  <si>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</si>
  <si>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</si>
  <si>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</si>
  <si>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</si>
  <si>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Bevezetés a tudománytörténetbe</t>
  </si>
  <si>
    <t>Gyógypedagógiai és fogyatékosságügyi jogi ismeretek</t>
  </si>
  <si>
    <t>Informatikai és kutatásmódszertani ismeretek</t>
  </si>
  <si>
    <t xml:space="preserve">Anatómia, élettan </t>
  </si>
  <si>
    <t xml:space="preserve">Személyiség fejlődése és alakulása </t>
  </si>
  <si>
    <t xml:space="preserve">Általános és alkalmazott nyelvészet </t>
  </si>
  <si>
    <t xml:space="preserve">Érzékelés- és mozgásfejlesztés </t>
  </si>
  <si>
    <t xml:space="preserve">Gyógypedagógia-történet </t>
  </si>
  <si>
    <t>kötelező összesen:</t>
  </si>
  <si>
    <t>kötelezően választható tantárgyak:</t>
  </si>
  <si>
    <t>szabadon választható tantárgyak:</t>
  </si>
  <si>
    <t>mindösszesen:</t>
  </si>
  <si>
    <t>2. félév</t>
  </si>
  <si>
    <t>Fejlődéstan</t>
  </si>
  <si>
    <t xml:space="preserve">Pedagógiai pszichológia </t>
  </si>
  <si>
    <t xml:space="preserve">A gyógypedagógia elmélete és gyakorlata </t>
  </si>
  <si>
    <t xml:space="preserve">Intézmények és ellátási formák a gyógypedagógiában </t>
  </si>
  <si>
    <t>Egészséges életvitel</t>
  </si>
  <si>
    <t xml:space="preserve">Gyógypedagógiai pszichológia </t>
  </si>
  <si>
    <t xml:space="preserve">Gyógypedagógiai pszichológiai állapotmegismerés </t>
  </si>
  <si>
    <t xml:space="preserve">Intellektuális képességek spektruma </t>
  </si>
  <si>
    <t xml:space="preserve">A koragyermekkori intervenció elmélete és gyakorlata </t>
  </si>
  <si>
    <t xml:space="preserve">Iskola és társadalom </t>
  </si>
  <si>
    <t xml:space="preserve">Komplex gyógypedagógiai szigorlat </t>
  </si>
  <si>
    <t>3. félév</t>
  </si>
  <si>
    <t>Nevelés- és oktatáselmélet</t>
  </si>
  <si>
    <t>Múzeumpedagógia</t>
  </si>
  <si>
    <t>Kézművestechnika</t>
  </si>
  <si>
    <t>Művészetpedagógia alapjai</t>
  </si>
  <si>
    <t>k</t>
  </si>
  <si>
    <t>ea</t>
  </si>
  <si>
    <t>sz</t>
  </si>
  <si>
    <t>gyj</t>
  </si>
  <si>
    <t>szig.</t>
  </si>
  <si>
    <t>4. félév</t>
  </si>
  <si>
    <t>5. félév</t>
  </si>
  <si>
    <t>6. félév</t>
  </si>
  <si>
    <t>7. félév</t>
  </si>
  <si>
    <t>8. félév</t>
  </si>
  <si>
    <t>Pszichopatológiai alapismeretek</t>
  </si>
  <si>
    <t>Olvasás és írás módszertana a gyógypedagógiában</t>
  </si>
  <si>
    <t>Irodalom- és történelemtanítás a gyógypedagógiában</t>
  </si>
  <si>
    <t>Matematika és természettudomány módszerta a gyógypedagógiában</t>
  </si>
  <si>
    <t>Mozgás és testnevelés</t>
  </si>
  <si>
    <t>A művészeti nevelés módszertana</t>
  </si>
  <si>
    <t>Digitális és média módszerek a gyógypedagógiában</t>
  </si>
  <si>
    <t>Szaknyelvi kompetenciák és készégek fejlesztése I.</t>
  </si>
  <si>
    <t>szem</t>
  </si>
  <si>
    <t>Szaknyelvi multimédiás tanulás</t>
  </si>
  <si>
    <t>Szaknyelvi kompetenciák és készségek fejlesztése II.</t>
  </si>
  <si>
    <t>Idegen nyelvű gyógypedagógiai szakszövegek értelmezése</t>
  </si>
  <si>
    <t>Szakdolgozati konzultáció I.</t>
  </si>
  <si>
    <t>Szakdolgozati konzultáció II.</t>
  </si>
  <si>
    <t>Beszédszervek fiziológiája és kórtana</t>
  </si>
  <si>
    <t>Pszicholingvisztika</t>
  </si>
  <si>
    <t>Hangtan</t>
  </si>
  <si>
    <t>Fonációs zavarok és terápiájuk</t>
  </si>
  <si>
    <t>Beszédtechnika</t>
  </si>
  <si>
    <t>gy</t>
  </si>
  <si>
    <t>Gyógypedagógiai pszichológia a beszéd- és nyelvi zavarok területén</t>
  </si>
  <si>
    <t>Artikulációs, fonológiai zavarok és terápiájuk</t>
  </si>
  <si>
    <t>A beszédfolyamatosság zavarai és terápiája</t>
  </si>
  <si>
    <t xml:space="preserve">Perifériás és centrális audiogén beszéd- és nyelvi zavar </t>
  </si>
  <si>
    <t>Az orrhangzós beszéd és terápiája</t>
  </si>
  <si>
    <t>Nyelvfejlődési zavarok</t>
  </si>
  <si>
    <t>Myofunkcionális zavar és terápiája</t>
  </si>
  <si>
    <t>Írott nyelv zavarai: diszlexia és diszgráfia</t>
  </si>
  <si>
    <t>Diszkalkulia</t>
  </si>
  <si>
    <t>Szerzett nyelvi zavarok</t>
  </si>
  <si>
    <t>Logopédiai diagnosztika</t>
  </si>
  <si>
    <t>Korai logopédiai intervenció</t>
  </si>
  <si>
    <t>Logopédiai terápia módszertana</t>
  </si>
  <si>
    <t>Komplex logopédiai szigorlat</t>
  </si>
  <si>
    <t>szig</t>
  </si>
  <si>
    <t>Önismeret és kommunikáció-fejlesztés</t>
  </si>
  <si>
    <t>Logopédiai gyakorlat I.</t>
  </si>
  <si>
    <t>Logopédiai gyakorlat II.</t>
  </si>
  <si>
    <t>Zeneterápia</t>
  </si>
  <si>
    <t>Autogén tréning</t>
  </si>
  <si>
    <t>Téri-ismeret és testséma fejlesztése</t>
  </si>
  <si>
    <t>Logopédiai összefüggő szakmai gyakorlat</t>
  </si>
  <si>
    <t>Egy szakirány választása esetén összefüggő szakmai gyakorlat</t>
  </si>
  <si>
    <t>nappalióraszám/  hét</t>
  </si>
  <si>
    <t>6 hét</t>
  </si>
  <si>
    <t>6 hét + 2</t>
  </si>
  <si>
    <t xml:space="preserve">6 hét </t>
  </si>
  <si>
    <t>6 hét + 30</t>
  </si>
  <si>
    <t xml:space="preserve">6 hét + 30 </t>
  </si>
  <si>
    <t>12 hét</t>
  </si>
  <si>
    <t xml:space="preserve">12  hét </t>
  </si>
  <si>
    <t>Lovasterápia</t>
  </si>
  <si>
    <t>Gyermektánc pedagógia</t>
  </si>
  <si>
    <t>Kooperatív technikák</t>
  </si>
  <si>
    <t>Drámapedagógia</t>
  </si>
  <si>
    <t>Teammunka a gygypedagógiában</t>
  </si>
  <si>
    <t>Szenzoros integrációs terápia</t>
  </si>
  <si>
    <t>Szakmai képességfejlesztés</t>
  </si>
  <si>
    <t>Mesék alkalmazása a fejlesztésben</t>
  </si>
  <si>
    <t>Tanulásban akadályozottak pedagógiája  összefüggő szakmai gyakorlat</t>
  </si>
  <si>
    <t>Szakmai reflexió Logopédiai szakirány</t>
  </si>
  <si>
    <t>Szakmai reflexió Tanulásban akadályozottak pedagógiája szakirány</t>
  </si>
  <si>
    <t>Szabaidő pedagógia</t>
  </si>
  <si>
    <t xml:space="preserve">Képességfejlesztés vizuális neveléssel </t>
  </si>
  <si>
    <t>Romológiai alapismeretek</t>
  </si>
  <si>
    <t>Koragyermekkori veszélyeztett fejlődés prevenciós szemléletű megközelítése</t>
  </si>
  <si>
    <t>Tanulásban akadályozottak gyógypedagógiája</t>
  </si>
  <si>
    <t>Gyógypedagógiai pszichológiai állapotmegismerés tanulásban akadályozottak számára</t>
  </si>
  <si>
    <t>Kognitív képességek fejlesztésének módszerei</t>
  </si>
  <si>
    <t>Szociális képességek fejlesztése</t>
  </si>
  <si>
    <t>Részképességek fejlesztése a tanulásban akadályozottak esetében</t>
  </si>
  <si>
    <t>Szenzoros és motoros fejlesztés módszertana</t>
  </si>
  <si>
    <t>Beszédkultúra és kommunikációs készségfejlesztés</t>
  </si>
  <si>
    <t>Tanulási technikák fejlesztése</t>
  </si>
  <si>
    <t>Életvitel és környzetismeret gyógypedagógiája</t>
  </si>
  <si>
    <t>Differenciálás és alternativitás a nevelésben</t>
  </si>
  <si>
    <t>Integrált-inkluzív nevelés</t>
  </si>
  <si>
    <t>Tanulásban akadályozottak a középfokú oktatásban és a munka világában</t>
  </si>
  <si>
    <t>Szakpedagógiai gyakorlat I.</t>
  </si>
  <si>
    <t>Komplex tanulásban akadályozottak pedagógiája szigorlta</t>
  </si>
  <si>
    <t>Szakpedagógiai gyakorlat II.</t>
  </si>
  <si>
    <t>Szakirányközi ismeretek - Kötelezően választható</t>
  </si>
  <si>
    <t>Játékpszichológia</t>
  </si>
  <si>
    <t>Alternativitás a kisgyermekellátásban</t>
  </si>
  <si>
    <t>Potenciális tér zavarai a sérült gyermek világában</t>
  </si>
  <si>
    <t>A gyermekvédelem alapjai</t>
  </si>
  <si>
    <t>Koraszülöttekkel való bánásmód</t>
  </si>
  <si>
    <t>Családpszichológia és tanácsadás</t>
  </si>
  <si>
    <t xml:space="preserve">Különleges bánásmódot igénylő gyermek </t>
  </si>
  <si>
    <t>Kommunikáció és konfliktuskezelés</t>
  </si>
  <si>
    <t>Prevenciós munka az iskolában</t>
  </si>
  <si>
    <t>Esetmegbeszélés, alternatív konfliktuskezelés</t>
  </si>
  <si>
    <t>Életpálya-tanácsadás</t>
  </si>
  <si>
    <t>A segítés lélektana, konzultációs módszerek</t>
  </si>
  <si>
    <t>Kisebbségek pszichológiája</t>
  </si>
  <si>
    <t>Interkultúrális nevelés gyakorlata</t>
  </si>
  <si>
    <t>Tanuláselméletek</t>
  </si>
  <si>
    <t>Közösségfejlesztés és beavatkozás módszeri</t>
  </si>
  <si>
    <t>Az egész életen át tartó tanulás színterei</t>
  </si>
  <si>
    <t>Portfóliókészítés módszerei</t>
  </si>
  <si>
    <t>A</t>
  </si>
  <si>
    <t>B</t>
  </si>
  <si>
    <t>C</t>
  </si>
  <si>
    <t>Gyógypedagógiai intervenció és terápia a tanulásban akadályozottak esetében</t>
  </si>
  <si>
    <t>Kognitív fejlődés zavarai az óvodás- és iskoláskorban</t>
  </si>
  <si>
    <t>Gyógypedagógiai tanácsadói munka</t>
  </si>
  <si>
    <t>Anyanyelvelsajátítás és idegen nyelv-tanulás</t>
  </si>
  <si>
    <t>20GYP01</t>
  </si>
  <si>
    <t>20GYP02</t>
  </si>
  <si>
    <t>20GYP03</t>
  </si>
  <si>
    <t>20GYP04</t>
  </si>
  <si>
    <t>20GYP05</t>
  </si>
  <si>
    <t>20GYP06</t>
  </si>
  <si>
    <t>20GYP07</t>
  </si>
  <si>
    <t>20GYP08</t>
  </si>
  <si>
    <t>20GYP09</t>
  </si>
  <si>
    <t>20GYP10</t>
  </si>
  <si>
    <t>20GYP11</t>
  </si>
  <si>
    <t>20GYP12</t>
  </si>
  <si>
    <t>20GYP13</t>
  </si>
  <si>
    <t>20GYP14</t>
  </si>
  <si>
    <t>20GYP15</t>
  </si>
  <si>
    <t>20GYP16</t>
  </si>
  <si>
    <t>20GYP17</t>
  </si>
  <si>
    <t>20GYP18</t>
  </si>
  <si>
    <t>20GYP19</t>
  </si>
  <si>
    <t>20GYP20</t>
  </si>
  <si>
    <t>20GYP21</t>
  </si>
  <si>
    <t>20GYP22</t>
  </si>
  <si>
    <t>20GYP23</t>
  </si>
  <si>
    <t>20GYP24</t>
  </si>
  <si>
    <t>20GYP25</t>
  </si>
  <si>
    <t>20GYP26</t>
  </si>
  <si>
    <t>20GYP27</t>
  </si>
  <si>
    <t>20GYP28</t>
  </si>
  <si>
    <t>20GYP29</t>
  </si>
  <si>
    <t>20GYP30</t>
  </si>
  <si>
    <t>20GYP31</t>
  </si>
  <si>
    <t>20GYP32</t>
  </si>
  <si>
    <t>20GYP33</t>
  </si>
  <si>
    <t>20GYP34</t>
  </si>
  <si>
    <t>20GYP35</t>
  </si>
  <si>
    <t>20GYP36</t>
  </si>
  <si>
    <t>20GYP38</t>
  </si>
  <si>
    <t>20GYP39</t>
  </si>
  <si>
    <t>20GYP40</t>
  </si>
  <si>
    <t>20GYP41</t>
  </si>
  <si>
    <t>20GYP42</t>
  </si>
  <si>
    <t>20GYP43</t>
  </si>
  <si>
    <t>20GYP44</t>
  </si>
  <si>
    <t>20GYP45</t>
  </si>
  <si>
    <t>20GYP46</t>
  </si>
  <si>
    <t>20GYP47</t>
  </si>
  <si>
    <t>20GYP48</t>
  </si>
  <si>
    <t>20GYP49</t>
  </si>
  <si>
    <t>20GYP50</t>
  </si>
  <si>
    <t>20GYP51</t>
  </si>
  <si>
    <t>20GYP52</t>
  </si>
  <si>
    <t>20GYP53</t>
  </si>
  <si>
    <t>20GYP54</t>
  </si>
  <si>
    <t>20GYP55</t>
  </si>
  <si>
    <t>20GYP56</t>
  </si>
  <si>
    <t>20GYP57</t>
  </si>
  <si>
    <t>20GYP58</t>
  </si>
  <si>
    <t>20GYP59</t>
  </si>
  <si>
    <t>20GYP60</t>
  </si>
  <si>
    <t>20GYP61</t>
  </si>
  <si>
    <t>20GYP62</t>
  </si>
  <si>
    <t>20GYP63</t>
  </si>
  <si>
    <t>20GYP64</t>
  </si>
  <si>
    <t>20GYP65</t>
  </si>
  <si>
    <t>20GYP66</t>
  </si>
  <si>
    <t>20GYP67</t>
  </si>
  <si>
    <t>20GYP68</t>
  </si>
  <si>
    <t>20GYP69</t>
  </si>
  <si>
    <t>20GYP70</t>
  </si>
  <si>
    <t>20GYP71</t>
  </si>
  <si>
    <t>20GYP72</t>
  </si>
  <si>
    <t>20GYP73</t>
  </si>
  <si>
    <t>20GYP74</t>
  </si>
  <si>
    <t>20GYP75</t>
  </si>
  <si>
    <t>20GYP76</t>
  </si>
  <si>
    <t>20GYP77</t>
  </si>
  <si>
    <t>20GYP78</t>
  </si>
  <si>
    <t>20GYP79</t>
  </si>
  <si>
    <t>20GYP80</t>
  </si>
  <si>
    <t>20GYP81</t>
  </si>
  <si>
    <t>20GYP82</t>
  </si>
  <si>
    <t>20GYP83</t>
  </si>
  <si>
    <t>20GYP84</t>
  </si>
  <si>
    <t>20GYP85</t>
  </si>
  <si>
    <t>20GYP86</t>
  </si>
  <si>
    <t>20GYP87</t>
  </si>
  <si>
    <t>20GYP88</t>
  </si>
  <si>
    <t>20GYP89</t>
  </si>
  <si>
    <t>20GYP90</t>
  </si>
  <si>
    <t>20GYP91</t>
  </si>
  <si>
    <t xml:space="preserve">Logopédia szakirány - mintatanterv 2020. </t>
  </si>
  <si>
    <t xml:space="preserve">Tanulásban akadályozott szakirány - mintatanterv 2020. </t>
  </si>
  <si>
    <t>20GYP92</t>
  </si>
  <si>
    <t>20GYP93</t>
  </si>
  <si>
    <t>20GYP94</t>
  </si>
  <si>
    <t>20GYP95</t>
  </si>
  <si>
    <t>20GYP96</t>
  </si>
  <si>
    <t>20GYP97</t>
  </si>
  <si>
    <t>20GYP98</t>
  </si>
  <si>
    <t>20GYP99</t>
  </si>
  <si>
    <t>Szakirányt bővítő ismeretek egy szakirány választás esetében - Kötelezően választható</t>
  </si>
  <si>
    <t>20GYP100</t>
  </si>
  <si>
    <t>20GYP101</t>
  </si>
  <si>
    <t>20GYP102</t>
  </si>
  <si>
    <t>20GYP103</t>
  </si>
  <si>
    <t>20GYP104</t>
  </si>
  <si>
    <t>20GYP105</t>
  </si>
  <si>
    <t>20GYP106</t>
  </si>
  <si>
    <t>20GYP107</t>
  </si>
  <si>
    <t>20GYP108</t>
  </si>
  <si>
    <t>20GYP109</t>
  </si>
  <si>
    <t>20GYP110</t>
  </si>
  <si>
    <t>20GYP111</t>
  </si>
  <si>
    <t>20GYP112</t>
  </si>
  <si>
    <t>20GYP113</t>
  </si>
  <si>
    <t>20GYP114</t>
  </si>
  <si>
    <t>20GYP115</t>
  </si>
  <si>
    <t>20GYP116</t>
  </si>
  <si>
    <t>20GYP117</t>
  </si>
  <si>
    <t>20GYP118</t>
  </si>
  <si>
    <t>Bábjáték</t>
  </si>
  <si>
    <t xml:space="preserve">Gyógypedagógia BA szak - mintatanterv 2020 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</si>
</sst>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Book Antiqua"/>
      <family val="1"/>
    </font>
    <font>
      <sz val="11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 (Szövegtörzs)"/>
      <charset val="238"/>
    </font>
    <font>
      <b/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 (Szövegtörzs)"/>
      <charset val="238"/>
    </font>
    <font>
      <b/>
      <sz val="11"/>
      <color theme="1"/>
      <name val="Book Antiqua"/>
      <family val="1"/>
    </font>
    <font>
      <sz val="11"/>
      <name val="Book Antiqua"/>
      <family val="1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name val="Calibri (Szövegtörzs)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/>
    <xf numFmtId="0" fontId="7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/>
    <xf numFmtId="0" fontId="4" fillId="0" borderId="5" xfId="0" applyFont="1" applyBorder="1" applyAlignment="1">
      <alignment vertical="center" wrapText="1"/>
    </xf>
    <xf numFmtId="0" fontId="0" fillId="0" borderId="5" xfId="0" applyBorder="1" applyAlignment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0" fillId="0" borderId="5" xfId="0" applyBorder="1" applyAlignment="1">
      <alignment horizontal="center"/>
    </xf>
    <xf numFmtId="0" fontId="10" fillId="0" borderId="5" xfId="0" applyFont="1" applyBorder="1" applyAlignment="1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5" xfId="0" applyFont="1" applyBorder="1"/>
    <xf numFmtId="0" fontId="15" fillId="0" borderId="5" xfId="0" applyFont="1" applyBorder="1" applyAlignment="1"/>
    <xf numFmtId="0" fontId="15" fillId="0" borderId="5" xfId="0" applyFont="1" applyBorder="1" applyAlignment="1">
      <alignment horizontal="center"/>
    </xf>
    <xf numFmtId="0" fontId="0" fillId="0" borderId="14" xfId="0" applyBorder="1" applyAlignment="1"/>
    <xf numFmtId="0" fontId="9" fillId="0" borderId="19" xfId="0" applyFont="1" applyBorder="1" applyAlignment="1">
      <alignment horizontal="right" wrapText="1"/>
    </xf>
    <xf numFmtId="0" fontId="0" fillId="0" borderId="0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9" xfId="0" applyBorder="1" applyAlignment="1"/>
    <xf numFmtId="0" fontId="11" fillId="0" borderId="19" xfId="0" applyFont="1" applyBorder="1" applyAlignment="1"/>
    <xf numFmtId="0" fontId="0" fillId="0" borderId="5" xfId="0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5" fillId="0" borderId="5" xfId="0" applyFont="1" applyBorder="1" applyAlignment="1">
      <alignment horizontal="right"/>
    </xf>
    <xf numFmtId="0" fontId="0" fillId="0" borderId="21" xfId="0" applyBorder="1" applyAlignment="1"/>
    <xf numFmtId="0" fontId="0" fillId="0" borderId="24" xfId="0" applyBorder="1" applyAlignment="1"/>
    <xf numFmtId="0" fontId="11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8" fillId="0" borderId="13" xfId="0" applyFont="1" applyBorder="1" applyAlignment="1">
      <alignment horizontal="right" wrapText="1"/>
    </xf>
    <xf numFmtId="0" fontId="0" fillId="0" borderId="5" xfId="0" applyBorder="1"/>
    <xf numFmtId="0" fontId="1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8" xfId="0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5" xfId="0" applyBorder="1" applyAlignment="1">
      <alignment horizontal="right" wrapText="1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0" fillId="0" borderId="25" xfId="0" applyBorder="1" applyAlignment="1"/>
    <xf numFmtId="0" fontId="9" fillId="0" borderId="17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0" fillId="0" borderId="0" xfId="0" applyFont="1" applyBorder="1" applyAlignment="1"/>
    <xf numFmtId="0" fontId="13" fillId="0" borderId="0" xfId="0" applyFont="1" applyBorder="1" applyAlignment="1"/>
    <xf numFmtId="0" fontId="0" fillId="0" borderId="0" xfId="0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/>
    <xf numFmtId="0" fontId="13" fillId="0" borderId="0" xfId="0" applyFont="1" applyBorder="1"/>
    <xf numFmtId="0" fontId="8" fillId="0" borderId="0" xfId="0" applyFont="1" applyBorder="1" applyAlignment="1">
      <alignment horizontal="right" wrapTex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0" fillId="0" borderId="0" xfId="0" applyFont="1" applyBorder="1"/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right" vertical="center" wrapText="1"/>
    </xf>
    <xf numFmtId="0" fontId="15" fillId="0" borderId="0" xfId="0" applyFont="1"/>
    <xf numFmtId="0" fontId="15" fillId="0" borderId="14" xfId="0" applyFont="1" applyBorder="1" applyAlignment="1"/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/>
    <xf numFmtId="0" fontId="15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15" fillId="0" borderId="5" xfId="0" applyFont="1" applyBorder="1" applyAlignment="1">
      <alignment wrapText="1"/>
    </xf>
    <xf numFmtId="0" fontId="23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23" fillId="0" borderId="14" xfId="0" applyFont="1" applyBorder="1" applyAlignment="1"/>
    <xf numFmtId="0" fontId="0" fillId="0" borderId="5" xfId="0" applyFill="1" applyBorder="1" applyAlignment="1"/>
    <xf numFmtId="0" fontId="7" fillId="0" borderId="12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ill="1"/>
    <xf numFmtId="0" fontId="15" fillId="0" borderId="5" xfId="0" applyFont="1" applyFill="1" applyBorder="1" applyAlignment="1"/>
    <xf numFmtId="0" fontId="8" fillId="0" borderId="5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14" xfId="0" applyFont="1" applyFill="1" applyBorder="1" applyAlignment="1"/>
    <xf numFmtId="0" fontId="8" fillId="0" borderId="14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4" xfId="0" applyFill="1" applyBorder="1" applyAlignment="1"/>
    <xf numFmtId="0" fontId="9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5" fillId="0" borderId="12" xfId="0" applyFont="1" applyFill="1" applyBorder="1" applyAlignment="1">
      <alignment wrapText="1"/>
    </xf>
    <xf numFmtId="0" fontId="7" fillId="0" borderId="5" xfId="0" applyFont="1" applyFill="1" applyBorder="1" applyAlignment="1">
      <alignment horizontal="right" wrapText="1"/>
    </xf>
    <xf numFmtId="0" fontId="10" fillId="0" borderId="5" xfId="0" applyFont="1" applyFill="1" applyBorder="1" applyAlignment="1"/>
    <xf numFmtId="0" fontId="8" fillId="0" borderId="5" xfId="0" applyFont="1" applyFill="1" applyBorder="1" applyAlignment="1">
      <alignment horizontal="right" wrapText="1"/>
    </xf>
    <xf numFmtId="0" fontId="15" fillId="0" borderId="13" xfId="0" applyFont="1" applyFill="1" applyBorder="1" applyAlignment="1"/>
    <xf numFmtId="0" fontId="8" fillId="0" borderId="13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 wrapText="1"/>
    </xf>
    <xf numFmtId="0" fontId="0" fillId="0" borderId="19" xfId="0" applyFill="1" applyBorder="1" applyAlignment="1"/>
    <xf numFmtId="0" fontId="11" fillId="0" borderId="19" xfId="0" applyFont="1" applyFill="1" applyBorder="1" applyAlignment="1"/>
    <xf numFmtId="0" fontId="0" fillId="0" borderId="23" xfId="0" applyFill="1" applyBorder="1" applyAlignment="1"/>
    <xf numFmtId="0" fontId="0" fillId="0" borderId="5" xfId="0" applyFill="1" applyBorder="1"/>
    <xf numFmtId="0" fontId="5" fillId="0" borderId="5" xfId="0" applyFont="1" applyFill="1" applyBorder="1"/>
    <xf numFmtId="0" fontId="0" fillId="0" borderId="33" xfId="0" applyFill="1" applyBorder="1"/>
    <xf numFmtId="0" fontId="5" fillId="0" borderId="13" xfId="0" applyFont="1" applyFill="1" applyBorder="1" applyAlignment="1">
      <alignment wrapText="1"/>
    </xf>
    <xf numFmtId="0" fontId="15" fillId="0" borderId="15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0" fillId="0" borderId="13" xfId="0" applyFill="1" applyBorder="1"/>
    <xf numFmtId="0" fontId="0" fillId="0" borderId="15" xfId="0" applyFill="1" applyBorder="1"/>
    <xf numFmtId="0" fontId="10" fillId="0" borderId="13" xfId="0" applyFont="1" applyFill="1" applyBorder="1"/>
    <xf numFmtId="0" fontId="10" fillId="0" borderId="13" xfId="0" applyFont="1" applyFill="1" applyBorder="1" applyAlignment="1">
      <alignment horizontal="right"/>
    </xf>
    <xf numFmtId="0" fontId="0" fillId="0" borderId="20" xfId="0" applyFill="1" applyBorder="1"/>
    <xf numFmtId="0" fontId="0" fillId="0" borderId="19" xfId="0" applyFill="1" applyBorder="1"/>
    <xf numFmtId="0" fontId="0" fillId="0" borderId="34" xfId="0" applyFill="1" applyBorder="1"/>
    <xf numFmtId="0" fontId="11" fillId="0" borderId="19" xfId="0" applyFont="1" applyFill="1" applyBorder="1"/>
    <xf numFmtId="0" fontId="0" fillId="0" borderId="22" xfId="0" applyFill="1" applyBorder="1"/>
    <xf numFmtId="0" fontId="0" fillId="0" borderId="0" xfId="0" applyFill="1" applyBorder="1"/>
    <xf numFmtId="0" fontId="11" fillId="0" borderId="0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right" vertical="center" wrapText="1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2"/>
  <sheetViews>
    <sheetView tabSelected="1" topLeftCell="A79" zoomScale="80" zoomScaleNormal="80" workbookViewId="0">
      <selection activeCell="A98" sqref="A98:XFD98"/>
    </sheetView>
  </sheetViews>
  <sheetFormatPr defaultColWidth="11" defaultRowHeight="15.6"/>
  <cols>
    <col min="2" max="2" width="32.8984375" customWidth="1"/>
    <col min="7" max="7" width="8.8984375" customWidth="1"/>
    <col min="8" max="9" width="6.8984375" customWidth="1"/>
    <col min="14" max="14" width="32.8984375" customWidth="1"/>
  </cols>
  <sheetData>
    <row r="1" spans="1:22" ht="15.9" customHeight="1">
      <c r="A1" s="223" t="s">
        <v>278</v>
      </c>
      <c r="B1" s="223"/>
      <c r="C1" s="223"/>
      <c r="D1" s="223"/>
      <c r="E1" s="223"/>
      <c r="F1" s="223"/>
      <c r="G1" s="223"/>
      <c r="H1" s="223"/>
      <c r="I1" s="223"/>
      <c r="J1" s="223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5.9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M2" s="228"/>
      <c r="N2" s="228"/>
      <c r="O2" s="228"/>
      <c r="P2" s="228"/>
      <c r="Q2" s="228"/>
      <c r="R2" s="228"/>
      <c r="S2" s="228"/>
      <c r="T2" s="228"/>
      <c r="U2" s="228"/>
      <c r="V2" s="228"/>
    </row>
    <row r="3" spans="1:22" ht="15.9" customHeight="1" thickBot="1"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1" customHeight="1" thickBot="1">
      <c r="A4" s="219" t="s">
        <v>0</v>
      </c>
      <c r="B4" s="220"/>
      <c r="C4" s="220"/>
      <c r="D4" s="220"/>
      <c r="E4" s="220"/>
      <c r="F4" s="220"/>
      <c r="G4" s="220"/>
      <c r="H4" s="220"/>
      <c r="I4" s="220"/>
      <c r="J4" s="221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1:22" ht="20.399999999999999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52" t="s">
        <v>10</v>
      </c>
      <c r="L5" s="40"/>
      <c r="M5" s="81"/>
      <c r="N5" s="81"/>
      <c r="O5" s="82"/>
      <c r="P5" s="82"/>
      <c r="Q5" s="82"/>
      <c r="R5" s="82"/>
      <c r="S5" s="82"/>
      <c r="T5" s="82"/>
      <c r="U5" s="82"/>
      <c r="V5" s="81"/>
    </row>
    <row r="6" spans="1:22">
      <c r="A6" s="11" t="s">
        <v>157</v>
      </c>
      <c r="B6" s="8" t="s">
        <v>11</v>
      </c>
      <c r="C6" s="29">
        <v>1</v>
      </c>
      <c r="D6" s="29" t="s">
        <v>41</v>
      </c>
      <c r="E6" s="29">
        <v>2</v>
      </c>
      <c r="F6" s="29">
        <v>10</v>
      </c>
      <c r="G6" s="29" t="s">
        <v>150</v>
      </c>
      <c r="H6" s="29">
        <v>3</v>
      </c>
      <c r="I6" s="29" t="s">
        <v>40</v>
      </c>
      <c r="J6" s="29"/>
      <c r="M6" s="23"/>
      <c r="N6" s="83"/>
      <c r="O6" s="84"/>
      <c r="P6" s="84"/>
      <c r="Q6" s="84"/>
      <c r="R6" s="84"/>
      <c r="S6" s="84"/>
      <c r="T6" s="84"/>
      <c r="U6" s="84"/>
      <c r="V6" s="84"/>
    </row>
    <row r="7" spans="1:22" ht="28.8">
      <c r="A7" s="11" t="s">
        <v>158</v>
      </c>
      <c r="B7" s="10" t="s">
        <v>12</v>
      </c>
      <c r="C7" s="29">
        <v>1</v>
      </c>
      <c r="D7" s="29" t="s">
        <v>41</v>
      </c>
      <c r="E7" s="29">
        <v>2</v>
      </c>
      <c r="F7" s="29">
        <v>10</v>
      </c>
      <c r="G7" s="29" t="s">
        <v>150</v>
      </c>
      <c r="H7" s="29">
        <v>3</v>
      </c>
      <c r="I7" s="29" t="s">
        <v>40</v>
      </c>
      <c r="J7" s="29"/>
      <c r="M7" s="23"/>
      <c r="N7" s="85"/>
      <c r="O7" s="84"/>
      <c r="P7" s="84"/>
      <c r="Q7" s="84"/>
      <c r="R7" s="84"/>
      <c r="S7" s="84"/>
      <c r="T7" s="84"/>
      <c r="U7" s="84"/>
      <c r="V7" s="84"/>
    </row>
    <row r="8" spans="1:22" ht="28.8">
      <c r="A8" s="11" t="s">
        <v>159</v>
      </c>
      <c r="B8" s="10" t="s">
        <v>13</v>
      </c>
      <c r="C8" s="29">
        <v>1</v>
      </c>
      <c r="D8" s="29" t="s">
        <v>41</v>
      </c>
      <c r="E8" s="29">
        <v>2</v>
      </c>
      <c r="F8" s="29">
        <v>10</v>
      </c>
      <c r="G8" s="29" t="s">
        <v>150</v>
      </c>
      <c r="H8" s="29">
        <v>3</v>
      </c>
      <c r="I8" s="29" t="s">
        <v>40</v>
      </c>
      <c r="J8" s="29"/>
      <c r="M8" s="23"/>
      <c r="N8" s="85"/>
      <c r="O8" s="84"/>
      <c r="P8" s="84"/>
      <c r="Q8" s="84"/>
      <c r="R8" s="84"/>
      <c r="S8" s="84"/>
      <c r="T8" s="84"/>
      <c r="U8" s="84"/>
      <c r="V8" s="84"/>
    </row>
    <row r="9" spans="1:22">
      <c r="A9" s="11" t="s">
        <v>160</v>
      </c>
      <c r="B9" s="9" t="s">
        <v>14</v>
      </c>
      <c r="C9" s="29">
        <v>1</v>
      </c>
      <c r="D9" s="29" t="s">
        <v>41</v>
      </c>
      <c r="E9" s="29">
        <v>2</v>
      </c>
      <c r="F9" s="29">
        <v>15</v>
      </c>
      <c r="G9" s="29" t="s">
        <v>150</v>
      </c>
      <c r="H9" s="29">
        <v>3</v>
      </c>
      <c r="I9" s="29" t="s">
        <v>40</v>
      </c>
      <c r="J9" s="29"/>
      <c r="M9" s="23"/>
      <c r="N9" s="86"/>
      <c r="O9" s="84"/>
      <c r="P9" s="84"/>
      <c r="Q9" s="84"/>
      <c r="R9" s="84"/>
      <c r="S9" s="84"/>
      <c r="T9" s="84"/>
      <c r="U9" s="84"/>
      <c r="V9" s="84"/>
    </row>
    <row r="10" spans="1:22">
      <c r="A10" s="11" t="s">
        <v>161</v>
      </c>
      <c r="B10" s="9" t="s">
        <v>15</v>
      </c>
      <c r="C10" s="29">
        <v>1</v>
      </c>
      <c r="D10" s="29" t="s">
        <v>41</v>
      </c>
      <c r="E10" s="29">
        <v>2</v>
      </c>
      <c r="F10" s="29">
        <v>15</v>
      </c>
      <c r="G10" s="29" t="s">
        <v>150</v>
      </c>
      <c r="H10" s="29">
        <v>3</v>
      </c>
      <c r="I10" s="29" t="s">
        <v>40</v>
      </c>
      <c r="J10" s="29"/>
      <c r="M10" s="23"/>
      <c r="N10" s="86"/>
      <c r="O10" s="84"/>
      <c r="P10" s="84"/>
      <c r="Q10" s="84"/>
      <c r="R10" s="84"/>
      <c r="S10" s="84"/>
      <c r="T10" s="84"/>
      <c r="U10" s="84"/>
      <c r="V10" s="84"/>
    </row>
    <row r="11" spans="1:22">
      <c r="A11" s="11" t="s">
        <v>162</v>
      </c>
      <c r="B11" s="9" t="s">
        <v>36</v>
      </c>
      <c r="C11" s="29">
        <v>1</v>
      </c>
      <c r="D11" s="29" t="s">
        <v>41</v>
      </c>
      <c r="E11" s="29">
        <v>2</v>
      </c>
      <c r="F11" s="29">
        <v>15</v>
      </c>
      <c r="G11" s="29" t="s">
        <v>150</v>
      </c>
      <c r="H11" s="29">
        <v>3</v>
      </c>
      <c r="I11" s="29" t="s">
        <v>40</v>
      </c>
      <c r="J11" s="29"/>
      <c r="M11" s="23"/>
      <c r="N11" s="86"/>
      <c r="O11" s="84"/>
      <c r="P11" s="84"/>
      <c r="Q11" s="84"/>
      <c r="R11" s="84"/>
      <c r="S11" s="84"/>
      <c r="T11" s="84"/>
      <c r="U11" s="84"/>
      <c r="V11" s="84"/>
    </row>
    <row r="12" spans="1:22">
      <c r="A12" s="11" t="s">
        <v>163</v>
      </c>
      <c r="B12" s="9" t="s">
        <v>16</v>
      </c>
      <c r="C12" s="29">
        <v>1</v>
      </c>
      <c r="D12" s="29" t="s">
        <v>41</v>
      </c>
      <c r="E12" s="29">
        <v>2</v>
      </c>
      <c r="F12" s="29">
        <v>10</v>
      </c>
      <c r="G12" s="29" t="s">
        <v>150</v>
      </c>
      <c r="H12" s="29">
        <v>3</v>
      </c>
      <c r="I12" s="29" t="s">
        <v>40</v>
      </c>
      <c r="J12" s="29"/>
      <c r="M12" s="23"/>
      <c r="N12" s="86"/>
      <c r="O12" s="84"/>
      <c r="P12" s="84"/>
      <c r="Q12" s="84"/>
      <c r="R12" s="84"/>
      <c r="S12" s="84"/>
      <c r="T12" s="84"/>
      <c r="U12" s="84"/>
      <c r="V12" s="84"/>
    </row>
    <row r="13" spans="1:22">
      <c r="A13" s="11" t="s">
        <v>164</v>
      </c>
      <c r="B13" s="9" t="s">
        <v>17</v>
      </c>
      <c r="C13" s="29">
        <v>1</v>
      </c>
      <c r="D13" s="29" t="s">
        <v>42</v>
      </c>
      <c r="E13" s="29">
        <v>2</v>
      </c>
      <c r="F13" s="29">
        <v>15</v>
      </c>
      <c r="G13" s="29" t="s">
        <v>150</v>
      </c>
      <c r="H13" s="29">
        <v>3</v>
      </c>
      <c r="I13" s="29" t="s">
        <v>43</v>
      </c>
      <c r="J13" s="29"/>
      <c r="M13" s="23"/>
      <c r="N13" s="86"/>
      <c r="O13" s="84"/>
      <c r="P13" s="84"/>
      <c r="Q13" s="84"/>
      <c r="R13" s="84"/>
      <c r="S13" s="84"/>
      <c r="T13" s="84"/>
      <c r="U13" s="84"/>
      <c r="V13" s="84"/>
    </row>
    <row r="14" spans="1:22">
      <c r="A14" s="11" t="s">
        <v>165</v>
      </c>
      <c r="B14" s="9" t="s">
        <v>18</v>
      </c>
      <c r="C14" s="29">
        <v>1</v>
      </c>
      <c r="D14" s="29" t="s">
        <v>41</v>
      </c>
      <c r="E14" s="29">
        <v>2</v>
      </c>
      <c r="F14" s="29">
        <v>12</v>
      </c>
      <c r="G14" s="29" t="s">
        <v>150</v>
      </c>
      <c r="H14" s="29">
        <v>3</v>
      </c>
      <c r="I14" s="29" t="s">
        <v>40</v>
      </c>
      <c r="J14" s="29"/>
      <c r="M14" s="23"/>
      <c r="N14" s="86"/>
      <c r="O14" s="84"/>
      <c r="P14" s="84"/>
      <c r="Q14" s="84"/>
      <c r="R14" s="84"/>
      <c r="S14" s="84"/>
      <c r="T14" s="84"/>
      <c r="U14" s="84"/>
      <c r="V14" s="84"/>
    </row>
    <row r="15" spans="1:22">
      <c r="A15" s="11"/>
      <c r="B15" s="69" t="s">
        <v>19</v>
      </c>
      <c r="C15" s="30"/>
      <c r="D15" s="30"/>
      <c r="E15" s="30">
        <f>SUM(E6:E14)</f>
        <v>18</v>
      </c>
      <c r="F15" s="30">
        <f>SUM(F6:F14)</f>
        <v>112</v>
      </c>
      <c r="G15" s="30" t="s">
        <v>150</v>
      </c>
      <c r="H15" s="30">
        <f>SUM(H6:H14)</f>
        <v>27</v>
      </c>
      <c r="I15" s="29"/>
      <c r="J15" s="29"/>
      <c r="K15" s="1"/>
      <c r="L15" s="1"/>
      <c r="M15" s="23"/>
      <c r="N15" s="87"/>
      <c r="O15" s="88"/>
      <c r="P15" s="88"/>
      <c r="Q15" s="88"/>
      <c r="R15" s="88"/>
      <c r="S15" s="88"/>
      <c r="T15" s="88"/>
      <c r="U15" s="84"/>
      <c r="V15" s="84"/>
    </row>
    <row r="16" spans="1:22">
      <c r="A16" s="11"/>
      <c r="B16" s="70" t="s">
        <v>20</v>
      </c>
      <c r="C16" s="29"/>
      <c r="D16" s="29"/>
      <c r="E16" s="29">
        <v>0</v>
      </c>
      <c r="F16" s="29">
        <v>0</v>
      </c>
      <c r="G16" s="29" t="s">
        <v>151</v>
      </c>
      <c r="H16" s="29">
        <v>0</v>
      </c>
      <c r="I16" s="29"/>
      <c r="J16" s="29"/>
      <c r="K16" s="1"/>
      <c r="L16" s="1"/>
      <c r="M16" s="23"/>
      <c r="N16" s="89"/>
      <c r="O16" s="84"/>
      <c r="P16" s="84"/>
      <c r="Q16" s="84"/>
      <c r="R16" s="84"/>
      <c r="S16" s="84"/>
      <c r="T16" s="84"/>
      <c r="U16" s="84"/>
      <c r="V16" s="84"/>
    </row>
    <row r="17" spans="1:22" ht="16.2" thickBot="1">
      <c r="A17" s="21"/>
      <c r="B17" s="71" t="s">
        <v>21</v>
      </c>
      <c r="C17" s="31"/>
      <c r="D17" s="31"/>
      <c r="E17" s="32">
        <v>0</v>
      </c>
      <c r="F17" s="31">
        <v>0</v>
      </c>
      <c r="G17" s="31" t="s">
        <v>152</v>
      </c>
      <c r="H17" s="31">
        <v>0</v>
      </c>
      <c r="I17" s="31"/>
      <c r="J17" s="32"/>
      <c r="K17" s="1"/>
      <c r="L17" s="1"/>
      <c r="M17" s="23"/>
      <c r="N17" s="89"/>
      <c r="O17" s="84"/>
      <c r="P17" s="84"/>
      <c r="Q17" s="84"/>
      <c r="R17" s="84"/>
      <c r="S17" s="84"/>
      <c r="T17" s="84"/>
      <c r="U17" s="84"/>
      <c r="V17" s="84"/>
    </row>
    <row r="18" spans="1:22" ht="17.100000000000001" customHeight="1" thickTop="1" thickBot="1">
      <c r="A18" s="24"/>
      <c r="B18" s="72" t="s">
        <v>22</v>
      </c>
      <c r="C18" s="33"/>
      <c r="D18" s="33"/>
      <c r="E18" s="34">
        <v>18</v>
      </c>
      <c r="F18" s="34">
        <v>112</v>
      </c>
      <c r="G18" s="34"/>
      <c r="H18" s="34">
        <v>27</v>
      </c>
      <c r="I18" s="33"/>
      <c r="J18" s="35"/>
      <c r="K18" s="1"/>
      <c r="L18" s="1"/>
      <c r="M18" s="23"/>
      <c r="N18" s="90"/>
      <c r="O18" s="84"/>
      <c r="P18" s="84"/>
      <c r="Q18" s="91"/>
      <c r="R18" s="91"/>
      <c r="S18" s="91"/>
      <c r="T18" s="91"/>
      <c r="U18" s="84"/>
      <c r="V18" s="84"/>
    </row>
    <row r="19" spans="1:22" ht="16.2" thickTop="1">
      <c r="A19" s="1"/>
      <c r="B19" s="4"/>
      <c r="C19" s="1"/>
      <c r="D19" s="1"/>
      <c r="E19" s="1"/>
      <c r="F19" s="1"/>
      <c r="G19" s="1"/>
      <c r="H19" s="1"/>
      <c r="I19" s="1"/>
      <c r="J19" s="1"/>
      <c r="M19" s="23"/>
      <c r="N19" s="4"/>
      <c r="O19" s="23"/>
      <c r="P19" s="23"/>
      <c r="Q19" s="23"/>
      <c r="R19" s="23"/>
      <c r="S19" s="23"/>
      <c r="T19" s="23"/>
      <c r="U19" s="23"/>
      <c r="V19" s="23"/>
    </row>
    <row r="20" spans="1:22" ht="16.2" thickBot="1">
      <c r="A20" s="1"/>
      <c r="B20" s="1"/>
      <c r="C20" s="1"/>
      <c r="D20" s="1"/>
      <c r="E20" s="1"/>
      <c r="F20" s="1"/>
      <c r="G20" s="1"/>
      <c r="H20" s="1"/>
      <c r="I20" s="1"/>
      <c r="J20" s="1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20.100000000000001" customHeight="1" thickBot="1">
      <c r="A21" s="219" t="s">
        <v>23</v>
      </c>
      <c r="B21" s="220"/>
      <c r="C21" s="220"/>
      <c r="D21" s="220"/>
      <c r="E21" s="220"/>
      <c r="F21" s="220"/>
      <c r="G21" s="220"/>
      <c r="H21" s="220"/>
      <c r="I21" s="220"/>
      <c r="J21" s="221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  <row r="22" spans="1:22" ht="20.399999999999999">
      <c r="A22" s="43" t="s">
        <v>1</v>
      </c>
      <c r="B22" s="43" t="s">
        <v>2</v>
      </c>
      <c r="C22" s="44" t="s">
        <v>3</v>
      </c>
      <c r="D22" s="44" t="s">
        <v>4</v>
      </c>
      <c r="E22" s="44" t="s">
        <v>5</v>
      </c>
      <c r="F22" s="44" t="s">
        <v>6</v>
      </c>
      <c r="G22" s="44" t="s">
        <v>7</v>
      </c>
      <c r="H22" s="44" t="s">
        <v>8</v>
      </c>
      <c r="I22" s="44" t="s">
        <v>9</v>
      </c>
      <c r="J22" s="43" t="s">
        <v>10</v>
      </c>
      <c r="M22" s="81"/>
      <c r="N22" s="81"/>
      <c r="O22" s="82"/>
      <c r="P22" s="82"/>
      <c r="Q22" s="82"/>
      <c r="R22" s="82"/>
      <c r="S22" s="82"/>
      <c r="T22" s="82"/>
      <c r="U22" s="82"/>
      <c r="V22" s="81"/>
    </row>
    <row r="23" spans="1:22">
      <c r="A23" s="11" t="s">
        <v>166</v>
      </c>
      <c r="B23" s="9" t="s">
        <v>24</v>
      </c>
      <c r="C23" s="29">
        <v>2</v>
      </c>
      <c r="D23" s="29" t="s">
        <v>41</v>
      </c>
      <c r="E23" s="29">
        <v>2</v>
      </c>
      <c r="F23" s="29">
        <v>15</v>
      </c>
      <c r="G23" s="29" t="s">
        <v>150</v>
      </c>
      <c r="H23" s="29">
        <v>3</v>
      </c>
      <c r="I23" s="29" t="s">
        <v>40</v>
      </c>
      <c r="J23" s="29"/>
      <c r="M23" s="23"/>
      <c r="N23" s="86"/>
      <c r="O23" s="84"/>
      <c r="P23" s="84"/>
      <c r="Q23" s="84"/>
      <c r="R23" s="84"/>
      <c r="S23" s="84"/>
      <c r="T23" s="84"/>
      <c r="U23" s="84"/>
      <c r="V23" s="84"/>
    </row>
    <row r="24" spans="1:22">
      <c r="A24" s="11" t="s">
        <v>167</v>
      </c>
      <c r="B24" s="9" t="s">
        <v>25</v>
      </c>
      <c r="C24" s="29">
        <v>2</v>
      </c>
      <c r="D24" s="29" t="s">
        <v>41</v>
      </c>
      <c r="E24" s="29">
        <v>2</v>
      </c>
      <c r="F24" s="29">
        <v>15</v>
      </c>
      <c r="G24" s="29" t="s">
        <v>150</v>
      </c>
      <c r="H24" s="29">
        <v>3</v>
      </c>
      <c r="I24" s="29" t="s">
        <v>40</v>
      </c>
      <c r="J24" s="29"/>
      <c r="M24" s="23"/>
      <c r="N24" s="86"/>
      <c r="O24" s="84"/>
      <c r="P24" s="84"/>
      <c r="Q24" s="84"/>
      <c r="R24" s="84"/>
      <c r="S24" s="84"/>
      <c r="T24" s="84"/>
      <c r="U24" s="84"/>
      <c r="V24" s="84"/>
    </row>
    <row r="25" spans="1:22" ht="28.8">
      <c r="A25" s="11" t="s">
        <v>168</v>
      </c>
      <c r="B25" s="12" t="s">
        <v>26</v>
      </c>
      <c r="C25" s="29">
        <v>2</v>
      </c>
      <c r="D25" s="29" t="s">
        <v>58</v>
      </c>
      <c r="E25" s="29">
        <v>2</v>
      </c>
      <c r="F25" s="29">
        <v>12</v>
      </c>
      <c r="G25" s="29" t="s">
        <v>150</v>
      </c>
      <c r="H25" s="29">
        <v>3</v>
      </c>
      <c r="I25" s="29" t="s">
        <v>43</v>
      </c>
      <c r="J25" s="29"/>
      <c r="M25" s="23"/>
      <c r="N25" s="41"/>
      <c r="O25" s="84"/>
      <c r="P25" s="84"/>
      <c r="Q25" s="84"/>
      <c r="R25" s="84"/>
      <c r="S25" s="84"/>
      <c r="T25" s="84"/>
      <c r="U25" s="84"/>
      <c r="V25" s="84"/>
    </row>
    <row r="26" spans="1:22" ht="28.8">
      <c r="A26" s="11" t="s">
        <v>169</v>
      </c>
      <c r="B26" s="12" t="s">
        <v>27</v>
      </c>
      <c r="C26" s="29">
        <v>2</v>
      </c>
      <c r="D26" s="29" t="s">
        <v>58</v>
      </c>
      <c r="E26" s="29">
        <v>2</v>
      </c>
      <c r="F26" s="29">
        <v>12</v>
      </c>
      <c r="G26" s="29" t="s">
        <v>150</v>
      </c>
      <c r="H26" s="29">
        <v>2</v>
      </c>
      <c r="I26" s="29" t="s">
        <v>43</v>
      </c>
      <c r="J26" s="29"/>
      <c r="M26" s="23"/>
      <c r="N26" s="41"/>
      <c r="O26" s="84"/>
      <c r="P26" s="84"/>
      <c r="Q26" s="84"/>
      <c r="R26" s="84"/>
      <c r="S26" s="84"/>
      <c r="T26" s="84"/>
      <c r="U26" s="84"/>
      <c r="V26" s="84"/>
    </row>
    <row r="27" spans="1:22">
      <c r="A27" s="11" t="s">
        <v>170</v>
      </c>
      <c r="B27" s="13" t="s">
        <v>28</v>
      </c>
      <c r="C27" s="29">
        <v>2</v>
      </c>
      <c r="D27" s="29" t="s">
        <v>58</v>
      </c>
      <c r="E27" s="29">
        <v>2</v>
      </c>
      <c r="F27" s="29">
        <v>12</v>
      </c>
      <c r="G27" s="29" t="s">
        <v>150</v>
      </c>
      <c r="H27" s="29">
        <v>2</v>
      </c>
      <c r="I27" s="29" t="s">
        <v>43</v>
      </c>
      <c r="J27" s="29"/>
      <c r="M27" s="23"/>
      <c r="N27" s="92"/>
      <c r="O27" s="84"/>
      <c r="P27" s="84"/>
      <c r="Q27" s="84"/>
      <c r="R27" s="84"/>
      <c r="S27" s="84"/>
      <c r="T27" s="84"/>
      <c r="U27" s="84"/>
      <c r="V27" s="84"/>
    </row>
    <row r="28" spans="1:22">
      <c r="A28" s="11" t="s">
        <v>171</v>
      </c>
      <c r="B28" s="13" t="s">
        <v>29</v>
      </c>
      <c r="C28" s="29">
        <v>2</v>
      </c>
      <c r="D28" s="29" t="s">
        <v>41</v>
      </c>
      <c r="E28" s="29">
        <v>2</v>
      </c>
      <c r="F28" s="29">
        <v>15</v>
      </c>
      <c r="G28" s="29" t="s">
        <v>150</v>
      </c>
      <c r="H28" s="29">
        <v>3</v>
      </c>
      <c r="I28" s="29" t="s">
        <v>40</v>
      </c>
      <c r="J28" s="29"/>
      <c r="M28" s="23"/>
      <c r="N28" s="92"/>
      <c r="O28" s="84"/>
      <c r="P28" s="84"/>
      <c r="Q28" s="84"/>
      <c r="R28" s="84"/>
      <c r="S28" s="84"/>
      <c r="T28" s="84"/>
      <c r="U28" s="84"/>
      <c r="V28" s="84"/>
    </row>
    <row r="29" spans="1:22" ht="28.8">
      <c r="A29" s="11" t="s">
        <v>172</v>
      </c>
      <c r="B29" s="12" t="s">
        <v>30</v>
      </c>
      <c r="C29" s="29">
        <v>2</v>
      </c>
      <c r="D29" s="29" t="s">
        <v>41</v>
      </c>
      <c r="E29" s="29">
        <v>2</v>
      </c>
      <c r="F29" s="29">
        <v>15</v>
      </c>
      <c r="G29" s="29" t="s">
        <v>150</v>
      </c>
      <c r="H29" s="29">
        <v>3</v>
      </c>
      <c r="I29" s="29" t="s">
        <v>40</v>
      </c>
      <c r="J29" s="29"/>
      <c r="M29" s="23"/>
      <c r="N29" s="41"/>
      <c r="O29" s="84"/>
      <c r="P29" s="84"/>
      <c r="Q29" s="84"/>
      <c r="R29" s="84"/>
      <c r="S29" s="84"/>
      <c r="T29" s="84"/>
      <c r="U29" s="84"/>
      <c r="V29" s="84"/>
    </row>
    <row r="30" spans="1:22">
      <c r="A30" s="11" t="s">
        <v>173</v>
      </c>
      <c r="B30" s="13" t="s">
        <v>31</v>
      </c>
      <c r="C30" s="29">
        <v>2</v>
      </c>
      <c r="D30" s="29" t="s">
        <v>58</v>
      </c>
      <c r="E30" s="29">
        <v>2</v>
      </c>
      <c r="F30" s="29">
        <v>15</v>
      </c>
      <c r="G30" s="29" t="s">
        <v>150</v>
      </c>
      <c r="H30" s="29">
        <v>2</v>
      </c>
      <c r="I30" s="29" t="s">
        <v>43</v>
      </c>
      <c r="J30" s="29"/>
      <c r="M30" s="23"/>
      <c r="N30" s="92"/>
      <c r="O30" s="84"/>
      <c r="P30" s="84"/>
      <c r="Q30" s="84"/>
      <c r="R30" s="84"/>
      <c r="S30" s="84"/>
      <c r="T30" s="84"/>
      <c r="U30" s="84"/>
      <c r="V30" s="84"/>
    </row>
    <row r="31" spans="1:22" ht="28.8">
      <c r="A31" s="11" t="s">
        <v>174</v>
      </c>
      <c r="B31" s="12" t="s">
        <v>32</v>
      </c>
      <c r="C31" s="29">
        <v>2</v>
      </c>
      <c r="D31" s="29" t="s">
        <v>58</v>
      </c>
      <c r="E31" s="29">
        <v>2</v>
      </c>
      <c r="F31" s="29">
        <v>13</v>
      </c>
      <c r="G31" s="29" t="s">
        <v>150</v>
      </c>
      <c r="H31" s="29">
        <v>2</v>
      </c>
      <c r="I31" s="29" t="s">
        <v>43</v>
      </c>
      <c r="J31" s="29"/>
      <c r="M31" s="23"/>
      <c r="N31" s="41"/>
      <c r="O31" s="84"/>
      <c r="P31" s="84"/>
      <c r="Q31" s="84"/>
      <c r="R31" s="84"/>
      <c r="S31" s="84"/>
      <c r="T31" s="84"/>
      <c r="U31" s="84"/>
      <c r="V31" s="84"/>
    </row>
    <row r="32" spans="1:22" ht="17.25" customHeight="1">
      <c r="A32" s="11" t="s">
        <v>175</v>
      </c>
      <c r="B32" s="13" t="s">
        <v>33</v>
      </c>
      <c r="C32" s="29">
        <v>2</v>
      </c>
      <c r="D32" s="29" t="s">
        <v>58</v>
      </c>
      <c r="E32" s="29">
        <v>2</v>
      </c>
      <c r="F32" s="29">
        <v>12</v>
      </c>
      <c r="G32" s="29" t="s">
        <v>150</v>
      </c>
      <c r="H32" s="29">
        <v>2</v>
      </c>
      <c r="I32" s="29" t="s">
        <v>43</v>
      </c>
      <c r="J32" s="29"/>
      <c r="M32" s="23"/>
      <c r="N32" s="92"/>
      <c r="O32" s="84"/>
      <c r="P32" s="84"/>
      <c r="Q32" s="84"/>
      <c r="R32" s="84"/>
      <c r="S32" s="84"/>
      <c r="T32" s="84"/>
      <c r="U32" s="84"/>
      <c r="V32" s="84"/>
    </row>
    <row r="33" spans="1:22" s="128" customFormat="1">
      <c r="A33" s="19" t="s">
        <v>176</v>
      </c>
      <c r="B33" s="18" t="s">
        <v>37</v>
      </c>
      <c r="C33" s="36">
        <v>2</v>
      </c>
      <c r="D33" s="36" t="s">
        <v>58</v>
      </c>
      <c r="E33" s="36">
        <v>2</v>
      </c>
      <c r="F33" s="36">
        <v>12</v>
      </c>
      <c r="G33" s="36" t="s">
        <v>151</v>
      </c>
      <c r="H33" s="36">
        <v>2</v>
      </c>
      <c r="I33" s="36" t="s">
        <v>43</v>
      </c>
      <c r="J33" s="36"/>
      <c r="M33" s="110"/>
      <c r="N33" s="93"/>
      <c r="O33" s="94"/>
      <c r="P33" s="94"/>
      <c r="Q33" s="94"/>
      <c r="R33" s="94"/>
      <c r="S33" s="94"/>
      <c r="T33" s="94"/>
      <c r="U33" s="94"/>
      <c r="V33" s="94"/>
    </row>
    <row r="34" spans="1:22" s="128" customFormat="1">
      <c r="A34" s="19" t="s">
        <v>177</v>
      </c>
      <c r="B34" s="18" t="s">
        <v>38</v>
      </c>
      <c r="C34" s="36">
        <v>2</v>
      </c>
      <c r="D34" s="36" t="s">
        <v>58</v>
      </c>
      <c r="E34" s="36">
        <v>2</v>
      </c>
      <c r="F34" s="36">
        <v>12</v>
      </c>
      <c r="G34" s="36" t="s">
        <v>151</v>
      </c>
      <c r="H34" s="36">
        <v>2</v>
      </c>
      <c r="I34" s="36" t="s">
        <v>43</v>
      </c>
      <c r="J34" s="36"/>
      <c r="M34" s="110"/>
      <c r="N34" s="93"/>
      <c r="O34" s="94"/>
      <c r="P34" s="94"/>
      <c r="Q34" s="94"/>
      <c r="R34" s="94"/>
      <c r="S34" s="94"/>
      <c r="T34" s="94"/>
      <c r="U34" s="94"/>
      <c r="V34" s="94"/>
    </row>
    <row r="35" spans="1:22" s="128" customFormat="1">
      <c r="A35" s="19" t="s">
        <v>178</v>
      </c>
      <c r="B35" s="18" t="s">
        <v>39</v>
      </c>
      <c r="C35" s="36">
        <v>2</v>
      </c>
      <c r="D35" s="36" t="s">
        <v>58</v>
      </c>
      <c r="E35" s="36">
        <v>2</v>
      </c>
      <c r="F35" s="36">
        <v>12</v>
      </c>
      <c r="G35" s="36" t="s">
        <v>151</v>
      </c>
      <c r="H35" s="36">
        <v>2</v>
      </c>
      <c r="I35" s="36" t="s">
        <v>43</v>
      </c>
      <c r="J35" s="36"/>
      <c r="M35" s="110"/>
      <c r="N35" s="93"/>
      <c r="O35" s="94"/>
      <c r="P35" s="94"/>
      <c r="Q35" s="94"/>
      <c r="R35" s="94"/>
      <c r="S35" s="94"/>
      <c r="T35" s="94"/>
      <c r="U35" s="94"/>
      <c r="V35" s="94"/>
    </row>
    <row r="36" spans="1:22">
      <c r="A36" s="11" t="s">
        <v>179</v>
      </c>
      <c r="B36" s="13" t="s">
        <v>34</v>
      </c>
      <c r="C36" s="29">
        <v>2</v>
      </c>
      <c r="D36" s="29"/>
      <c r="E36" s="29">
        <v>0</v>
      </c>
      <c r="F36" s="29">
        <v>0</v>
      </c>
      <c r="G36" s="29" t="s">
        <v>150</v>
      </c>
      <c r="H36" s="29">
        <v>1</v>
      </c>
      <c r="I36" s="29" t="s">
        <v>44</v>
      </c>
      <c r="J36" s="29"/>
      <c r="M36" s="23"/>
      <c r="N36" s="92"/>
      <c r="O36" s="84"/>
      <c r="P36" s="84"/>
      <c r="Q36" s="84"/>
      <c r="R36" s="84"/>
      <c r="S36" s="84"/>
      <c r="T36" s="84"/>
      <c r="U36" s="84"/>
      <c r="V36" s="84"/>
    </row>
    <row r="37" spans="1:22" s="149" customFormat="1">
      <c r="A37" s="139"/>
      <c r="B37" s="140" t="s">
        <v>19</v>
      </c>
      <c r="C37" s="141"/>
      <c r="D37" s="141"/>
      <c r="E37" s="142">
        <v>20</v>
      </c>
      <c r="F37" s="142">
        <v>136</v>
      </c>
      <c r="G37" s="143" t="s">
        <v>150</v>
      </c>
      <c r="H37" s="142">
        <v>26</v>
      </c>
      <c r="I37" s="141"/>
      <c r="J37" s="141"/>
      <c r="K37" s="144"/>
      <c r="L37" s="144"/>
      <c r="M37" s="145"/>
      <c r="N37" s="146"/>
      <c r="O37" s="147"/>
      <c r="P37" s="147"/>
      <c r="Q37" s="148"/>
      <c r="R37" s="148"/>
      <c r="S37" s="147"/>
      <c r="T37" s="148"/>
      <c r="U37" s="147"/>
      <c r="V37" s="147"/>
    </row>
    <row r="38" spans="1:22" s="149" customFormat="1">
      <c r="A38" s="150"/>
      <c r="B38" s="151" t="s">
        <v>20</v>
      </c>
      <c r="C38" s="152"/>
      <c r="D38" s="152"/>
      <c r="E38" s="152">
        <v>2</v>
      </c>
      <c r="F38" s="152">
        <v>12</v>
      </c>
      <c r="G38" s="152" t="s">
        <v>151</v>
      </c>
      <c r="H38" s="152">
        <v>2</v>
      </c>
      <c r="I38" s="152"/>
      <c r="J38" s="152"/>
      <c r="K38" s="144"/>
      <c r="L38" s="144"/>
      <c r="M38" s="145"/>
      <c r="N38" s="153"/>
      <c r="O38" s="147"/>
      <c r="P38" s="147"/>
      <c r="Q38" s="147"/>
      <c r="R38" s="148"/>
      <c r="S38" s="148"/>
      <c r="T38" s="147"/>
      <c r="U38" s="147"/>
      <c r="V38" s="147"/>
    </row>
    <row r="39" spans="1:22" s="149" customFormat="1" ht="16.2" thickBot="1">
      <c r="A39" s="154"/>
      <c r="B39" s="155" t="s">
        <v>21</v>
      </c>
      <c r="C39" s="156"/>
      <c r="D39" s="157"/>
      <c r="E39" s="156">
        <v>0</v>
      </c>
      <c r="F39" s="156">
        <v>0</v>
      </c>
      <c r="G39" s="156" t="s">
        <v>152</v>
      </c>
      <c r="H39" s="156">
        <v>0</v>
      </c>
      <c r="I39" s="156"/>
      <c r="J39" s="156"/>
      <c r="K39" s="144"/>
      <c r="L39" s="144"/>
      <c r="M39" s="145"/>
      <c r="N39" s="153"/>
      <c r="O39" s="147"/>
      <c r="P39" s="158"/>
      <c r="Q39" s="147"/>
      <c r="R39" s="147"/>
      <c r="S39" s="147"/>
      <c r="T39" s="147"/>
      <c r="U39" s="147"/>
      <c r="V39" s="147"/>
    </row>
    <row r="40" spans="1:22" s="149" customFormat="1" ht="16.8" thickTop="1" thickBot="1">
      <c r="A40" s="159"/>
      <c r="B40" s="160" t="s">
        <v>22</v>
      </c>
      <c r="C40" s="161"/>
      <c r="D40" s="162"/>
      <c r="E40" s="163">
        <v>28</v>
      </c>
      <c r="F40" s="164">
        <v>148</v>
      </c>
      <c r="G40" s="164"/>
      <c r="H40" s="163">
        <v>28</v>
      </c>
      <c r="I40" s="161"/>
      <c r="J40" s="165"/>
      <c r="K40" s="144"/>
      <c r="L40" s="144"/>
      <c r="M40" s="145"/>
      <c r="N40" s="166"/>
      <c r="O40" s="147"/>
      <c r="P40" s="147"/>
      <c r="Q40" s="95"/>
      <c r="R40" s="95"/>
      <c r="S40" s="95"/>
      <c r="T40" s="95"/>
      <c r="U40" s="147"/>
      <c r="V40" s="147"/>
    </row>
    <row r="41" spans="1:22" s="149" customFormat="1" ht="16.2" thickTop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</row>
    <row r="42" spans="1:22" ht="16.2" thickBot="1">
      <c r="A42" s="1"/>
      <c r="B42" s="1"/>
      <c r="C42" s="1"/>
      <c r="D42" s="1"/>
      <c r="E42" s="1"/>
      <c r="F42" s="1"/>
      <c r="G42" s="1"/>
      <c r="H42" s="1"/>
      <c r="I42" s="1"/>
      <c r="J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1" customHeight="1" thickBot="1">
      <c r="A43" s="219" t="s">
        <v>35</v>
      </c>
      <c r="B43" s="220"/>
      <c r="C43" s="220"/>
      <c r="D43" s="220"/>
      <c r="E43" s="220"/>
      <c r="F43" s="220"/>
      <c r="G43" s="220"/>
      <c r="H43" s="220"/>
      <c r="I43" s="220"/>
      <c r="J43" s="221"/>
      <c r="L43" s="40"/>
      <c r="M43" s="229"/>
      <c r="N43" s="229"/>
      <c r="O43" s="229"/>
      <c r="P43" s="229"/>
      <c r="Q43" s="229"/>
      <c r="R43" s="229"/>
      <c r="S43" s="229"/>
      <c r="T43" s="229"/>
      <c r="U43" s="229"/>
      <c r="V43" s="229"/>
    </row>
    <row r="44" spans="1:22" ht="20.399999999999999">
      <c r="A44" s="5" t="s">
        <v>1</v>
      </c>
      <c r="B44" s="6" t="s">
        <v>2</v>
      </c>
      <c r="C44" s="7" t="s">
        <v>3</v>
      </c>
      <c r="D44" s="7" t="s">
        <v>4</v>
      </c>
      <c r="E44" s="7" t="s">
        <v>5</v>
      </c>
      <c r="F44" s="7" t="s">
        <v>6</v>
      </c>
      <c r="G44" s="7" t="s">
        <v>7</v>
      </c>
      <c r="H44" s="7" t="s">
        <v>8</v>
      </c>
      <c r="I44" s="7" t="s">
        <v>9</v>
      </c>
      <c r="J44" s="45" t="s">
        <v>10</v>
      </c>
      <c r="K44" s="53"/>
      <c r="L44" s="40"/>
      <c r="M44" s="81"/>
      <c r="N44" s="81"/>
      <c r="O44" s="82"/>
      <c r="P44" s="82"/>
      <c r="Q44" s="82"/>
      <c r="R44" s="82"/>
      <c r="S44" s="82"/>
      <c r="T44" s="82"/>
      <c r="U44" s="82"/>
      <c r="V44" s="81"/>
    </row>
    <row r="45" spans="1:22" ht="28.8">
      <c r="A45" s="78" t="s">
        <v>180</v>
      </c>
      <c r="B45" s="12" t="s">
        <v>51</v>
      </c>
      <c r="C45" s="56"/>
      <c r="D45" s="56" t="s">
        <v>58</v>
      </c>
      <c r="E45" s="56">
        <v>2</v>
      </c>
      <c r="F45" s="56">
        <v>15</v>
      </c>
      <c r="G45" s="29" t="s">
        <v>150</v>
      </c>
      <c r="H45" s="56">
        <v>3</v>
      </c>
      <c r="I45" s="56" t="s">
        <v>43</v>
      </c>
      <c r="J45" s="56"/>
      <c r="K45" s="17"/>
      <c r="L45" s="17"/>
      <c r="M45" s="79"/>
      <c r="N45" s="41"/>
      <c r="O45" s="96"/>
      <c r="P45" s="96"/>
      <c r="Q45" s="96"/>
      <c r="R45" s="96"/>
      <c r="S45" s="84"/>
      <c r="T45" s="96"/>
      <c r="U45" s="96"/>
      <c r="V45" s="96"/>
    </row>
    <row r="46" spans="1:22" ht="28.8">
      <c r="A46" s="78" t="s">
        <v>181</v>
      </c>
      <c r="B46" s="12" t="s">
        <v>52</v>
      </c>
      <c r="C46" s="56"/>
      <c r="D46" s="56" t="s">
        <v>58</v>
      </c>
      <c r="E46" s="56">
        <v>2</v>
      </c>
      <c r="F46" s="56">
        <v>15</v>
      </c>
      <c r="G46" s="29" t="s">
        <v>150</v>
      </c>
      <c r="H46" s="56">
        <v>3</v>
      </c>
      <c r="I46" s="56" t="s">
        <v>43</v>
      </c>
      <c r="J46" s="56"/>
      <c r="K46" s="17"/>
      <c r="L46" s="17"/>
      <c r="M46" s="79"/>
      <c r="N46" s="41"/>
      <c r="O46" s="96"/>
      <c r="P46" s="96"/>
      <c r="Q46" s="96"/>
      <c r="R46" s="96"/>
      <c r="S46" s="84"/>
      <c r="T46" s="96"/>
      <c r="U46" s="96"/>
      <c r="V46" s="96"/>
    </row>
    <row r="47" spans="1:22" ht="28.8">
      <c r="A47" s="78" t="s">
        <v>182</v>
      </c>
      <c r="B47" s="12" t="s">
        <v>53</v>
      </c>
      <c r="C47" s="56"/>
      <c r="D47" s="56" t="s">
        <v>58</v>
      </c>
      <c r="E47" s="56">
        <v>2</v>
      </c>
      <c r="F47" s="56">
        <v>15</v>
      </c>
      <c r="G47" s="29" t="s">
        <v>150</v>
      </c>
      <c r="H47" s="56">
        <v>3</v>
      </c>
      <c r="I47" s="56" t="s">
        <v>43</v>
      </c>
      <c r="J47" s="56"/>
      <c r="K47" s="17"/>
      <c r="L47" s="17"/>
      <c r="M47" s="79"/>
      <c r="N47" s="41"/>
      <c r="O47" s="96"/>
      <c r="P47" s="96"/>
      <c r="Q47" s="96"/>
      <c r="R47" s="96"/>
      <c r="S47" s="84"/>
      <c r="T47" s="96"/>
      <c r="U47" s="96"/>
      <c r="V47" s="96"/>
    </row>
    <row r="48" spans="1:22">
      <c r="A48" s="78" t="s">
        <v>183</v>
      </c>
      <c r="B48" s="12" t="s">
        <v>54</v>
      </c>
      <c r="C48" s="29"/>
      <c r="D48" s="29" t="s">
        <v>58</v>
      </c>
      <c r="E48" s="29">
        <v>2</v>
      </c>
      <c r="F48" s="29">
        <v>15</v>
      </c>
      <c r="G48" s="29" t="s">
        <v>150</v>
      </c>
      <c r="H48" s="29">
        <v>2</v>
      </c>
      <c r="I48" s="29" t="s">
        <v>43</v>
      </c>
      <c r="J48" s="29"/>
      <c r="M48" s="23"/>
      <c r="N48" s="41"/>
      <c r="O48" s="84"/>
      <c r="P48" s="84"/>
      <c r="Q48" s="84"/>
      <c r="R48" s="84"/>
      <c r="S48" s="84"/>
      <c r="T48" s="84"/>
      <c r="U48" s="84"/>
      <c r="V48" s="84"/>
    </row>
    <row r="49" spans="1:22">
      <c r="A49" s="78" t="s">
        <v>184</v>
      </c>
      <c r="B49" s="13" t="s">
        <v>55</v>
      </c>
      <c r="C49" s="29"/>
      <c r="D49" s="29" t="s">
        <v>58</v>
      </c>
      <c r="E49" s="29">
        <v>2</v>
      </c>
      <c r="F49" s="29">
        <v>15</v>
      </c>
      <c r="G49" s="29" t="s">
        <v>150</v>
      </c>
      <c r="H49" s="29">
        <v>2</v>
      </c>
      <c r="I49" s="29" t="s">
        <v>43</v>
      </c>
      <c r="J49" s="29"/>
      <c r="M49" s="23"/>
      <c r="N49" s="92"/>
      <c r="O49" s="84"/>
      <c r="P49" s="84"/>
      <c r="Q49" s="84"/>
      <c r="R49" s="84"/>
      <c r="S49" s="84"/>
      <c r="T49" s="84"/>
      <c r="U49" s="84"/>
      <c r="V49" s="84"/>
    </row>
    <row r="50" spans="1:22">
      <c r="A50" s="11"/>
      <c r="B50" s="73" t="s">
        <v>19</v>
      </c>
      <c r="C50" s="29"/>
      <c r="D50" s="29"/>
      <c r="E50" s="30">
        <f>SUM(E45:E49)</f>
        <v>10</v>
      </c>
      <c r="F50" s="30">
        <f>SUM(F45:F49)</f>
        <v>75</v>
      </c>
      <c r="G50" s="30" t="s">
        <v>150</v>
      </c>
      <c r="H50" s="30">
        <v>13</v>
      </c>
      <c r="I50" s="29"/>
      <c r="J50" s="29"/>
      <c r="K50" s="1"/>
      <c r="L50" s="1"/>
      <c r="M50" s="23"/>
      <c r="N50" s="87"/>
      <c r="O50" s="84"/>
      <c r="P50" s="84"/>
      <c r="Q50" s="88"/>
      <c r="R50" s="88"/>
      <c r="S50" s="88"/>
      <c r="T50" s="88"/>
      <c r="U50" s="84"/>
      <c r="V50" s="84"/>
    </row>
    <row r="51" spans="1:22">
      <c r="A51" s="19"/>
      <c r="B51" s="70" t="s">
        <v>20</v>
      </c>
      <c r="C51" s="36"/>
      <c r="D51" s="36"/>
      <c r="E51" s="36">
        <v>0</v>
      </c>
      <c r="F51" s="36">
        <v>0</v>
      </c>
      <c r="G51" s="36" t="s">
        <v>151</v>
      </c>
      <c r="H51" s="36">
        <v>0</v>
      </c>
      <c r="I51" s="36"/>
      <c r="J51" s="36"/>
      <c r="K51" s="1"/>
      <c r="L51" s="1"/>
      <c r="M51" s="23"/>
      <c r="N51" s="89"/>
      <c r="O51" s="84"/>
      <c r="P51" s="84"/>
      <c r="Q51" s="84"/>
      <c r="R51" s="84"/>
      <c r="S51" s="84"/>
      <c r="T51" s="84"/>
      <c r="U51" s="84"/>
      <c r="V51" s="84"/>
    </row>
    <row r="52" spans="1:22" ht="16.2" thickBot="1">
      <c r="A52" s="131"/>
      <c r="B52" s="71" t="s">
        <v>21</v>
      </c>
      <c r="C52" s="130"/>
      <c r="D52" s="130"/>
      <c r="E52" s="130">
        <v>0</v>
      </c>
      <c r="F52" s="130">
        <v>0</v>
      </c>
      <c r="G52" s="130" t="s">
        <v>152</v>
      </c>
      <c r="H52" s="130">
        <v>0</v>
      </c>
      <c r="I52" s="130"/>
      <c r="J52" s="130"/>
      <c r="K52" s="1"/>
      <c r="L52" s="1"/>
      <c r="M52" s="23"/>
      <c r="N52" s="89"/>
      <c r="O52" s="84"/>
      <c r="P52" s="84"/>
      <c r="Q52" s="84"/>
      <c r="R52" s="84"/>
      <c r="S52" s="84"/>
      <c r="T52" s="84"/>
      <c r="U52" s="84"/>
      <c r="V52" s="84"/>
    </row>
    <row r="53" spans="1:22" ht="16.8" thickTop="1" thickBot="1">
      <c r="A53" s="37"/>
      <c r="B53" s="77" t="s">
        <v>22</v>
      </c>
      <c r="C53" s="38"/>
      <c r="D53" s="27"/>
      <c r="E53" s="28">
        <v>10</v>
      </c>
      <c r="F53" s="28">
        <v>75</v>
      </c>
      <c r="G53" s="28"/>
      <c r="H53" s="28">
        <v>13</v>
      </c>
      <c r="I53" s="27"/>
      <c r="J53" s="26"/>
      <c r="K53" s="1"/>
      <c r="L53" s="1"/>
      <c r="M53" s="23"/>
      <c r="N53" s="90"/>
      <c r="O53" s="23"/>
      <c r="P53" s="23"/>
      <c r="Q53" s="39"/>
      <c r="R53" s="39"/>
      <c r="S53" s="39"/>
      <c r="T53" s="39"/>
      <c r="U53" s="23"/>
      <c r="V53" s="23"/>
    </row>
    <row r="54" spans="1:22" ht="16.2" thickTop="1">
      <c r="A54" s="1"/>
      <c r="B54" s="1"/>
      <c r="C54" s="1"/>
      <c r="D54" s="1"/>
      <c r="E54" s="1"/>
      <c r="F54" s="1"/>
      <c r="G54" s="1"/>
      <c r="H54" s="1"/>
      <c r="I54" s="1"/>
      <c r="J54" s="1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6.2" thickBot="1">
      <c r="A55" s="1"/>
      <c r="B55" s="1"/>
      <c r="C55" s="1"/>
      <c r="D55" s="1"/>
      <c r="E55" s="1"/>
      <c r="F55" s="1"/>
      <c r="G55" s="1"/>
      <c r="H55" s="1"/>
      <c r="I55" s="1"/>
      <c r="J55" s="1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21" customHeight="1" thickBot="1">
      <c r="A56" s="219" t="s">
        <v>45</v>
      </c>
      <c r="B56" s="220"/>
      <c r="C56" s="220"/>
      <c r="D56" s="220"/>
      <c r="E56" s="220"/>
      <c r="F56" s="220"/>
      <c r="G56" s="220"/>
      <c r="H56" s="220"/>
      <c r="I56" s="220"/>
      <c r="J56" s="221"/>
      <c r="M56" s="229"/>
      <c r="N56" s="229"/>
      <c r="O56" s="229"/>
      <c r="P56" s="229"/>
      <c r="Q56" s="229"/>
      <c r="R56" s="229"/>
      <c r="S56" s="229"/>
      <c r="T56" s="229"/>
      <c r="U56" s="229"/>
      <c r="V56" s="229"/>
    </row>
    <row r="57" spans="1:22" ht="20.399999999999999">
      <c r="A57" s="5" t="s">
        <v>1</v>
      </c>
      <c r="B57" s="6" t="s">
        <v>2</v>
      </c>
      <c r="C57" s="7" t="s">
        <v>3</v>
      </c>
      <c r="D57" s="7" t="s">
        <v>4</v>
      </c>
      <c r="E57" s="7" t="s">
        <v>5</v>
      </c>
      <c r="F57" s="7" t="s">
        <v>6</v>
      </c>
      <c r="G57" s="7" t="s">
        <v>7</v>
      </c>
      <c r="H57" s="7" t="s">
        <v>8</v>
      </c>
      <c r="I57" s="7" t="s">
        <v>9</v>
      </c>
      <c r="J57" s="51" t="s">
        <v>10</v>
      </c>
      <c r="L57" s="40"/>
      <c r="M57" s="81"/>
      <c r="N57" s="81"/>
      <c r="O57" s="82"/>
      <c r="P57" s="82"/>
      <c r="Q57" s="82"/>
      <c r="R57" s="82"/>
      <c r="S57" s="82"/>
      <c r="T57" s="82"/>
      <c r="U57" s="82"/>
      <c r="V57" s="81"/>
    </row>
    <row r="58" spans="1:22">
      <c r="A58" s="11" t="s">
        <v>185</v>
      </c>
      <c r="B58" s="9" t="s">
        <v>50</v>
      </c>
      <c r="C58" s="29"/>
      <c r="D58" s="29" t="s">
        <v>41</v>
      </c>
      <c r="E58" s="29">
        <v>2</v>
      </c>
      <c r="F58" s="29">
        <v>12</v>
      </c>
      <c r="G58" s="29" t="s">
        <v>150</v>
      </c>
      <c r="H58" s="29">
        <v>2</v>
      </c>
      <c r="I58" s="29" t="s">
        <v>40</v>
      </c>
      <c r="J58" s="29"/>
      <c r="L58" s="40"/>
      <c r="M58" s="23"/>
      <c r="N58" s="86"/>
      <c r="O58" s="84"/>
      <c r="P58" s="84"/>
      <c r="Q58" s="84"/>
      <c r="R58" s="84"/>
      <c r="S58" s="84"/>
      <c r="T58" s="84"/>
      <c r="U58" s="84"/>
      <c r="V58" s="84"/>
    </row>
    <row r="59" spans="1:22" ht="28.8">
      <c r="A59" s="11" t="s">
        <v>186</v>
      </c>
      <c r="B59" s="12" t="s">
        <v>56</v>
      </c>
      <c r="C59" s="56"/>
      <c r="D59" s="56" t="s">
        <v>58</v>
      </c>
      <c r="E59" s="56">
        <v>2</v>
      </c>
      <c r="F59" s="56">
        <v>12</v>
      </c>
      <c r="G59" s="29" t="s">
        <v>150</v>
      </c>
      <c r="H59" s="56">
        <v>2</v>
      </c>
      <c r="I59" s="56" t="s">
        <v>43</v>
      </c>
      <c r="J59" s="56"/>
      <c r="K59" s="17"/>
      <c r="L59" s="17"/>
      <c r="M59" s="79"/>
      <c r="N59" s="41"/>
      <c r="O59" s="96"/>
      <c r="P59" s="96"/>
      <c r="Q59" s="96"/>
      <c r="R59" s="96"/>
      <c r="S59" s="84"/>
      <c r="T59" s="96"/>
      <c r="U59" s="96"/>
      <c r="V59" s="96"/>
    </row>
    <row r="60" spans="1:22" s="149" customFormat="1" ht="35.1" customHeight="1">
      <c r="A60" s="139" t="s">
        <v>187</v>
      </c>
      <c r="B60" s="167" t="s">
        <v>57</v>
      </c>
      <c r="C60" s="141"/>
      <c r="D60" s="141" t="s">
        <v>58</v>
      </c>
      <c r="E60" s="141">
        <v>2</v>
      </c>
      <c r="F60" s="141">
        <v>0</v>
      </c>
      <c r="G60" s="141" t="s">
        <v>150</v>
      </c>
      <c r="H60" s="141">
        <v>0</v>
      </c>
      <c r="I60" s="141" t="s">
        <v>43</v>
      </c>
      <c r="J60" s="141"/>
      <c r="M60" s="145"/>
      <c r="N60" s="168"/>
      <c r="O60" s="147"/>
      <c r="P60" s="147"/>
      <c r="Q60" s="147"/>
      <c r="R60" s="147"/>
      <c r="S60" s="147"/>
      <c r="T60" s="147"/>
      <c r="U60" s="147"/>
      <c r="V60" s="147"/>
    </row>
    <row r="61" spans="1:22">
      <c r="A61" s="11"/>
      <c r="B61" s="73" t="s">
        <v>19</v>
      </c>
      <c r="C61" s="29"/>
      <c r="D61" s="29"/>
      <c r="E61" s="30">
        <v>6</v>
      </c>
      <c r="F61" s="30">
        <v>24</v>
      </c>
      <c r="G61" s="30" t="s">
        <v>150</v>
      </c>
      <c r="H61" s="30">
        <v>4</v>
      </c>
      <c r="I61" s="29"/>
      <c r="J61" s="29"/>
      <c r="K61" s="1"/>
      <c r="L61" s="1"/>
      <c r="M61" s="23"/>
      <c r="N61" s="87"/>
      <c r="O61" s="84"/>
      <c r="P61" s="84"/>
      <c r="Q61" s="88"/>
      <c r="R61" s="88"/>
      <c r="S61" s="88"/>
      <c r="T61" s="88"/>
      <c r="U61" s="84"/>
      <c r="V61" s="84"/>
    </row>
    <row r="62" spans="1:22">
      <c r="A62" s="19"/>
      <c r="B62" s="70" t="s">
        <v>20</v>
      </c>
      <c r="C62" s="36"/>
      <c r="D62" s="36"/>
      <c r="E62" s="36">
        <v>0</v>
      </c>
      <c r="F62" s="36">
        <v>0</v>
      </c>
      <c r="G62" s="36" t="s">
        <v>151</v>
      </c>
      <c r="H62" s="36">
        <v>0</v>
      </c>
      <c r="I62" s="36"/>
      <c r="J62" s="36"/>
      <c r="K62" s="1"/>
      <c r="L62" s="1"/>
      <c r="M62" s="23"/>
      <c r="N62" s="89"/>
      <c r="O62" s="84"/>
      <c r="P62" s="84"/>
      <c r="Q62" s="84"/>
      <c r="R62" s="84"/>
      <c r="S62" s="84"/>
      <c r="T62" s="84"/>
      <c r="U62" s="84"/>
      <c r="V62" s="84"/>
    </row>
    <row r="63" spans="1:22" ht="16.2" thickBot="1">
      <c r="A63" s="129"/>
      <c r="B63" s="71" t="s">
        <v>21</v>
      </c>
      <c r="C63" s="130"/>
      <c r="D63" s="130"/>
      <c r="E63" s="130">
        <v>0</v>
      </c>
      <c r="F63" s="130">
        <v>0</v>
      </c>
      <c r="G63" s="130" t="s">
        <v>152</v>
      </c>
      <c r="H63" s="130">
        <v>0</v>
      </c>
      <c r="I63" s="130"/>
      <c r="J63" s="130"/>
      <c r="K63" s="1"/>
      <c r="L63" s="1"/>
      <c r="M63" s="23"/>
      <c r="N63" s="89"/>
      <c r="O63" s="84"/>
      <c r="P63" s="84"/>
      <c r="Q63" s="84"/>
      <c r="R63" s="84"/>
      <c r="S63" s="84"/>
      <c r="T63" s="84"/>
      <c r="U63" s="84"/>
      <c r="V63" s="84"/>
    </row>
    <row r="64" spans="1:22" ht="16.8" thickTop="1" thickBot="1">
      <c r="A64" s="38"/>
      <c r="B64" s="75" t="s">
        <v>22</v>
      </c>
      <c r="C64" s="55"/>
      <c r="D64" s="33"/>
      <c r="E64" s="34">
        <v>6</v>
      </c>
      <c r="F64" s="34">
        <v>24</v>
      </c>
      <c r="G64" s="34"/>
      <c r="H64" s="34">
        <v>4</v>
      </c>
      <c r="I64" s="33"/>
      <c r="J64" s="54"/>
      <c r="K64" s="76"/>
      <c r="L64" s="1"/>
      <c r="M64" s="23"/>
      <c r="N64" s="90"/>
      <c r="O64" s="84"/>
      <c r="P64" s="84"/>
      <c r="Q64" s="91"/>
      <c r="R64" s="91"/>
      <c r="S64" s="91"/>
      <c r="T64" s="91"/>
      <c r="U64" s="84"/>
      <c r="V64" s="84"/>
    </row>
    <row r="65" spans="1:22" ht="16.2" thickTop="1">
      <c r="A65" s="23"/>
      <c r="B65" s="4"/>
      <c r="C65" s="23"/>
      <c r="D65" s="23"/>
      <c r="E65" s="39"/>
      <c r="F65" s="39"/>
      <c r="G65" s="39"/>
      <c r="H65" s="39"/>
      <c r="I65" s="23"/>
      <c r="J65" s="23"/>
      <c r="K65" s="40"/>
      <c r="M65" s="23"/>
      <c r="N65" s="4"/>
      <c r="O65" s="23"/>
      <c r="P65" s="23"/>
      <c r="Q65" s="39"/>
      <c r="R65" s="39"/>
      <c r="S65" s="39"/>
      <c r="T65" s="39"/>
      <c r="U65" s="23"/>
      <c r="V65" s="23"/>
    </row>
    <row r="66" spans="1:22" ht="16.2" thickBot="1">
      <c r="A66" s="23"/>
      <c r="B66" s="4"/>
      <c r="C66" s="23"/>
      <c r="D66" s="23"/>
      <c r="E66" s="39"/>
      <c r="F66" s="39"/>
      <c r="G66" s="39"/>
      <c r="H66" s="39"/>
      <c r="I66" s="23"/>
      <c r="J66" s="23"/>
      <c r="K66" s="40"/>
      <c r="M66" s="23"/>
      <c r="N66" s="4"/>
      <c r="O66" s="23"/>
      <c r="P66" s="23"/>
      <c r="Q66" s="39"/>
      <c r="R66" s="39"/>
      <c r="S66" s="39"/>
      <c r="T66" s="39"/>
      <c r="U66" s="23"/>
      <c r="V66" s="23"/>
    </row>
    <row r="67" spans="1:22" ht="21" customHeight="1" thickBot="1">
      <c r="A67" s="219" t="s">
        <v>46</v>
      </c>
      <c r="B67" s="220"/>
      <c r="C67" s="220"/>
      <c r="D67" s="220"/>
      <c r="E67" s="220"/>
      <c r="F67" s="220"/>
      <c r="G67" s="220"/>
      <c r="H67" s="220"/>
      <c r="I67" s="220"/>
      <c r="J67" s="221"/>
      <c r="K67" s="40"/>
      <c r="M67" s="229"/>
      <c r="N67" s="229"/>
      <c r="O67" s="229"/>
      <c r="P67" s="229"/>
      <c r="Q67" s="229"/>
      <c r="R67" s="229"/>
      <c r="S67" s="229"/>
      <c r="T67" s="229"/>
      <c r="U67" s="229"/>
      <c r="V67" s="229"/>
    </row>
    <row r="68" spans="1:22" ht="20.399999999999999">
      <c r="A68" s="5" t="s">
        <v>1</v>
      </c>
      <c r="B68" s="6" t="s">
        <v>2</v>
      </c>
      <c r="C68" s="7" t="s">
        <v>3</v>
      </c>
      <c r="D68" s="7" t="s">
        <v>4</v>
      </c>
      <c r="E68" s="7" t="s">
        <v>5</v>
      </c>
      <c r="F68" s="7" t="s">
        <v>6</v>
      </c>
      <c r="G68" s="7" t="s">
        <v>7</v>
      </c>
      <c r="H68" s="7" t="s">
        <v>8</v>
      </c>
      <c r="I68" s="7" t="s">
        <v>9</v>
      </c>
      <c r="J68" s="51" t="s">
        <v>10</v>
      </c>
      <c r="K68" s="40"/>
      <c r="L68" s="40"/>
      <c r="M68" s="81"/>
      <c r="N68" s="81"/>
      <c r="O68" s="82"/>
      <c r="P68" s="82"/>
      <c r="Q68" s="82"/>
      <c r="R68" s="82"/>
      <c r="S68" s="82"/>
      <c r="T68" s="82"/>
      <c r="U68" s="82"/>
      <c r="V68" s="81"/>
    </row>
    <row r="69" spans="1:22">
      <c r="A69" s="11" t="s">
        <v>188</v>
      </c>
      <c r="B69" s="9" t="s">
        <v>59</v>
      </c>
      <c r="C69" s="29"/>
      <c r="D69" s="29" t="s">
        <v>58</v>
      </c>
      <c r="E69" s="29">
        <v>2</v>
      </c>
      <c r="F69" s="29">
        <v>0</v>
      </c>
      <c r="G69" s="29" t="s">
        <v>150</v>
      </c>
      <c r="H69" s="29">
        <v>0</v>
      </c>
      <c r="I69" s="29" t="s">
        <v>43</v>
      </c>
      <c r="J69" s="29"/>
      <c r="K69" s="23"/>
      <c r="L69" s="23"/>
      <c r="M69" s="23"/>
      <c r="N69" s="86"/>
      <c r="O69" s="84"/>
      <c r="P69" s="84"/>
      <c r="Q69" s="84"/>
      <c r="R69" s="84"/>
      <c r="S69" s="84"/>
      <c r="T69" s="84"/>
      <c r="U69" s="84"/>
      <c r="V69" s="84"/>
    </row>
    <row r="70" spans="1:22">
      <c r="A70" s="11"/>
      <c r="B70" s="73" t="s">
        <v>19</v>
      </c>
      <c r="C70" s="29"/>
      <c r="D70" s="29"/>
      <c r="E70" s="30">
        <v>2</v>
      </c>
      <c r="F70" s="30">
        <v>0</v>
      </c>
      <c r="G70" s="30" t="s">
        <v>150</v>
      </c>
      <c r="H70" s="30">
        <v>0</v>
      </c>
      <c r="I70" s="29"/>
      <c r="J70" s="29"/>
      <c r="K70" s="23"/>
      <c r="L70" s="1"/>
      <c r="M70" s="23"/>
      <c r="N70" s="87"/>
      <c r="O70" s="84"/>
      <c r="P70" s="84"/>
      <c r="Q70" s="88"/>
      <c r="R70" s="88"/>
      <c r="S70" s="88"/>
      <c r="T70" s="88"/>
      <c r="U70" s="84"/>
      <c r="V70" s="84"/>
    </row>
    <row r="71" spans="1:22">
      <c r="A71" s="19"/>
      <c r="B71" s="70" t="s">
        <v>20</v>
      </c>
      <c r="C71" s="36"/>
      <c r="D71" s="36"/>
      <c r="E71" s="36">
        <v>0</v>
      </c>
      <c r="F71" s="36">
        <v>0</v>
      </c>
      <c r="G71" s="36" t="s">
        <v>151</v>
      </c>
      <c r="H71" s="36">
        <v>0</v>
      </c>
      <c r="I71" s="36"/>
      <c r="J71" s="36"/>
      <c r="K71" s="23"/>
      <c r="L71" s="1"/>
      <c r="M71" s="23"/>
      <c r="N71" s="89"/>
      <c r="O71" s="84"/>
      <c r="P71" s="84"/>
      <c r="Q71" s="84"/>
      <c r="R71" s="84"/>
      <c r="S71" s="84"/>
      <c r="T71" s="84"/>
      <c r="U71" s="84"/>
      <c r="V71" s="84"/>
    </row>
    <row r="72" spans="1:22" ht="16.2" thickBot="1">
      <c r="A72" s="129"/>
      <c r="B72" s="71" t="s">
        <v>21</v>
      </c>
      <c r="C72" s="130"/>
      <c r="D72" s="130"/>
      <c r="E72" s="130">
        <v>0</v>
      </c>
      <c r="F72" s="130">
        <v>0</v>
      </c>
      <c r="G72" s="130" t="s">
        <v>152</v>
      </c>
      <c r="H72" s="130">
        <v>0</v>
      </c>
      <c r="I72" s="130"/>
      <c r="J72" s="130"/>
      <c r="K72" s="23"/>
      <c r="L72" s="1"/>
      <c r="M72" s="23"/>
      <c r="N72" s="89"/>
      <c r="O72" s="84"/>
      <c r="P72" s="84"/>
      <c r="Q72" s="84"/>
      <c r="R72" s="84"/>
      <c r="S72" s="84"/>
      <c r="T72" s="84"/>
      <c r="U72" s="84"/>
      <c r="V72" s="84"/>
    </row>
    <row r="73" spans="1:22" ht="16.8" thickTop="1" thickBot="1">
      <c r="A73" s="38"/>
      <c r="B73" s="75" t="s">
        <v>22</v>
      </c>
      <c r="C73" s="55"/>
      <c r="D73" s="33"/>
      <c r="E73" s="34">
        <v>2</v>
      </c>
      <c r="F73" s="34">
        <v>0</v>
      </c>
      <c r="G73" s="34"/>
      <c r="H73" s="34">
        <v>0</v>
      </c>
      <c r="I73" s="33"/>
      <c r="J73" s="54"/>
      <c r="K73" s="23"/>
      <c r="L73" s="1"/>
      <c r="M73" s="23"/>
      <c r="N73" s="90"/>
      <c r="O73" s="84"/>
      <c r="P73" s="84"/>
      <c r="Q73" s="91"/>
      <c r="R73" s="91"/>
      <c r="S73" s="91"/>
      <c r="T73" s="91"/>
      <c r="U73" s="84"/>
      <c r="V73" s="84"/>
    </row>
    <row r="74" spans="1:22" ht="16.2" thickTop="1">
      <c r="A74" s="23"/>
      <c r="B74" s="41"/>
      <c r="C74" s="23"/>
      <c r="D74" s="42"/>
      <c r="E74" s="23"/>
      <c r="F74" s="23"/>
      <c r="G74" s="23"/>
      <c r="H74" s="23"/>
      <c r="I74" s="42"/>
      <c r="J74" s="23"/>
      <c r="K74" s="40"/>
      <c r="M74" s="23"/>
      <c r="N74" s="41"/>
      <c r="O74" s="23"/>
      <c r="P74" s="42"/>
      <c r="Q74" s="23"/>
      <c r="R74" s="23"/>
      <c r="S74" s="23"/>
      <c r="T74" s="23"/>
      <c r="U74" s="42"/>
      <c r="V74" s="23"/>
    </row>
    <row r="75" spans="1:22" ht="16.2" thickBot="1">
      <c r="A75" s="23"/>
      <c r="B75" s="41"/>
      <c r="C75" s="23"/>
      <c r="D75" s="42"/>
      <c r="E75" s="23"/>
      <c r="F75" s="23"/>
      <c r="G75" s="23"/>
      <c r="H75" s="23"/>
      <c r="I75" s="42"/>
      <c r="J75" s="23"/>
      <c r="K75" s="40"/>
      <c r="M75" s="23"/>
      <c r="N75" s="41"/>
      <c r="O75" s="23"/>
      <c r="P75" s="42"/>
      <c r="Q75" s="23"/>
      <c r="R75" s="23"/>
      <c r="S75" s="23"/>
      <c r="T75" s="23"/>
      <c r="U75" s="42"/>
      <c r="V75" s="23"/>
    </row>
    <row r="76" spans="1:22" ht="21" customHeight="1" thickBot="1">
      <c r="A76" s="224" t="s">
        <v>47</v>
      </c>
      <c r="B76" s="220"/>
      <c r="C76" s="220"/>
      <c r="D76" s="220"/>
      <c r="E76" s="220"/>
      <c r="F76" s="220"/>
      <c r="G76" s="220"/>
      <c r="H76" s="220"/>
      <c r="I76" s="220"/>
      <c r="J76" s="221"/>
      <c r="K76" s="40"/>
      <c r="M76" s="229"/>
      <c r="N76" s="229"/>
      <c r="O76" s="229"/>
      <c r="P76" s="229"/>
      <c r="Q76" s="229"/>
      <c r="R76" s="229"/>
      <c r="S76" s="229"/>
      <c r="T76" s="229"/>
      <c r="U76" s="229"/>
      <c r="V76" s="229"/>
    </row>
    <row r="77" spans="1:22" ht="28.5" customHeight="1">
      <c r="A77" s="5" t="s">
        <v>1</v>
      </c>
      <c r="B77" s="6" t="s">
        <v>2</v>
      </c>
      <c r="C77" s="7" t="s">
        <v>3</v>
      </c>
      <c r="D77" s="7" t="s">
        <v>4</v>
      </c>
      <c r="E77" s="7" t="s">
        <v>5</v>
      </c>
      <c r="F77" s="7" t="s">
        <v>6</v>
      </c>
      <c r="G77" s="7" t="s">
        <v>7</v>
      </c>
      <c r="H77" s="7" t="s">
        <v>8</v>
      </c>
      <c r="I77" s="7" t="s">
        <v>9</v>
      </c>
      <c r="J77" s="51" t="s">
        <v>10</v>
      </c>
      <c r="K77" s="40"/>
      <c r="L77" s="40"/>
      <c r="M77" s="81"/>
      <c r="N77" s="81"/>
      <c r="O77" s="82"/>
      <c r="P77" s="82"/>
      <c r="Q77" s="82"/>
      <c r="R77" s="82"/>
      <c r="S77" s="82"/>
      <c r="T77" s="82"/>
      <c r="U77" s="82"/>
      <c r="V77" s="81"/>
    </row>
    <row r="78" spans="1:22" ht="20.25" customHeight="1">
      <c r="A78" s="11" t="s">
        <v>189</v>
      </c>
      <c r="B78" s="9" t="s">
        <v>155</v>
      </c>
      <c r="C78" s="29"/>
      <c r="D78" s="29" t="s">
        <v>58</v>
      </c>
      <c r="E78" s="29">
        <v>2</v>
      </c>
      <c r="F78" s="29">
        <v>15</v>
      </c>
      <c r="G78" s="29" t="s">
        <v>150</v>
      </c>
      <c r="H78" s="29">
        <v>2</v>
      </c>
      <c r="I78" s="29" t="s">
        <v>43</v>
      </c>
      <c r="J78" s="29"/>
      <c r="K78" s="40"/>
      <c r="L78" s="40"/>
      <c r="M78" s="81"/>
      <c r="N78" s="81"/>
      <c r="O78" s="82"/>
      <c r="P78" s="82"/>
      <c r="Q78" s="82"/>
      <c r="R78" s="82"/>
      <c r="S78" s="82"/>
      <c r="T78" s="82"/>
      <c r="U78" s="82"/>
      <c r="V78" s="81"/>
    </row>
    <row r="79" spans="1:22" ht="28.8">
      <c r="A79" s="43" t="s">
        <v>190</v>
      </c>
      <c r="B79" s="12" t="s">
        <v>60</v>
      </c>
      <c r="C79" s="29"/>
      <c r="D79" s="29" t="s">
        <v>58</v>
      </c>
      <c r="E79" s="29">
        <v>2</v>
      </c>
      <c r="F79" s="29">
        <v>0</v>
      </c>
      <c r="G79" s="29" t="s">
        <v>150</v>
      </c>
      <c r="H79" s="29">
        <v>0</v>
      </c>
      <c r="I79" s="29" t="s">
        <v>43</v>
      </c>
      <c r="J79" s="29"/>
      <c r="K79" s="40"/>
      <c r="M79" s="23"/>
      <c r="N79" s="41"/>
      <c r="O79" s="84"/>
      <c r="P79" s="84"/>
      <c r="Q79" s="84"/>
      <c r="R79" s="84"/>
      <c r="S79" s="84"/>
      <c r="T79" s="84"/>
      <c r="U79" s="84"/>
      <c r="V79" s="84"/>
    </row>
    <row r="80" spans="1:22" s="149" customFormat="1">
      <c r="A80" s="139"/>
      <c r="B80" s="140" t="s">
        <v>19</v>
      </c>
      <c r="C80" s="141"/>
      <c r="D80" s="141"/>
      <c r="E80" s="142">
        <v>4</v>
      </c>
      <c r="F80" s="142">
        <v>15</v>
      </c>
      <c r="G80" s="142" t="s">
        <v>150</v>
      </c>
      <c r="H80" s="142">
        <v>2</v>
      </c>
      <c r="I80" s="141"/>
      <c r="J80" s="141"/>
      <c r="K80" s="145"/>
      <c r="L80" s="144"/>
      <c r="M80" s="145"/>
      <c r="N80" s="146"/>
      <c r="O80" s="147"/>
      <c r="P80" s="147"/>
      <c r="Q80" s="148"/>
      <c r="R80" s="148"/>
      <c r="S80" s="148"/>
      <c r="T80" s="148"/>
      <c r="U80" s="147"/>
      <c r="V80" s="147"/>
    </row>
    <row r="81" spans="1:22" s="149" customFormat="1">
      <c r="A81" s="150"/>
      <c r="B81" s="151" t="s">
        <v>20</v>
      </c>
      <c r="C81" s="152"/>
      <c r="D81" s="152"/>
      <c r="E81" s="152">
        <v>0</v>
      </c>
      <c r="F81" s="152">
        <v>0</v>
      </c>
      <c r="G81" s="152" t="s">
        <v>151</v>
      </c>
      <c r="H81" s="152">
        <v>0</v>
      </c>
      <c r="I81" s="152"/>
      <c r="J81" s="152"/>
      <c r="K81" s="145"/>
      <c r="L81" s="144"/>
      <c r="M81" s="145"/>
      <c r="N81" s="153"/>
      <c r="O81" s="147"/>
      <c r="P81" s="147"/>
      <c r="Q81" s="147"/>
      <c r="R81" s="147"/>
      <c r="S81" s="147"/>
      <c r="T81" s="147"/>
      <c r="U81" s="147"/>
      <c r="V81" s="147"/>
    </row>
    <row r="82" spans="1:22" s="149" customFormat="1" ht="16.2" thickBot="1">
      <c r="A82" s="154"/>
      <c r="B82" s="155" t="s">
        <v>21</v>
      </c>
      <c r="C82" s="156"/>
      <c r="D82" s="156"/>
      <c r="E82" s="156">
        <v>0</v>
      </c>
      <c r="F82" s="156">
        <v>0</v>
      </c>
      <c r="G82" s="156" t="s">
        <v>152</v>
      </c>
      <c r="H82" s="156">
        <v>0</v>
      </c>
      <c r="I82" s="156"/>
      <c r="J82" s="156"/>
      <c r="K82" s="145"/>
      <c r="L82" s="144"/>
      <c r="M82" s="145"/>
      <c r="N82" s="153"/>
      <c r="O82" s="147"/>
      <c r="P82" s="147"/>
      <c r="Q82" s="147"/>
      <c r="R82" s="147"/>
      <c r="S82" s="147"/>
      <c r="T82" s="147"/>
      <c r="U82" s="147"/>
      <c r="V82" s="147"/>
    </row>
    <row r="83" spans="1:22" s="149" customFormat="1" ht="16.8" thickTop="1" thickBot="1">
      <c r="A83" s="159"/>
      <c r="B83" s="169" t="s">
        <v>22</v>
      </c>
      <c r="C83" s="170"/>
      <c r="D83" s="171"/>
      <c r="E83" s="172">
        <v>4</v>
      </c>
      <c r="F83" s="172">
        <v>15</v>
      </c>
      <c r="G83" s="172"/>
      <c r="H83" s="172">
        <v>2</v>
      </c>
      <c r="I83" s="171"/>
      <c r="J83" s="173"/>
      <c r="K83" s="144"/>
      <c r="L83" s="144"/>
      <c r="M83" s="145"/>
      <c r="N83" s="166"/>
      <c r="O83" s="147"/>
      <c r="P83" s="147"/>
      <c r="Q83" s="95"/>
      <c r="R83" s="95"/>
      <c r="S83" s="95"/>
      <c r="T83" s="95"/>
      <c r="U83" s="147"/>
      <c r="V83" s="147"/>
    </row>
    <row r="84" spans="1:22" s="149" customFormat="1" ht="16.2" thickTop="1">
      <c r="A84" s="145"/>
      <c r="B84" s="174"/>
      <c r="C84" s="145"/>
      <c r="D84" s="145"/>
      <c r="E84" s="175"/>
      <c r="F84" s="175"/>
      <c r="G84" s="175"/>
      <c r="H84" s="175"/>
      <c r="I84" s="145"/>
      <c r="J84" s="145"/>
      <c r="M84" s="145"/>
      <c r="N84" s="174"/>
      <c r="O84" s="145"/>
      <c r="P84" s="145"/>
      <c r="Q84" s="175"/>
      <c r="R84" s="175"/>
      <c r="S84" s="175"/>
      <c r="T84" s="175"/>
      <c r="U84" s="145"/>
      <c r="V84" s="145"/>
    </row>
    <row r="85" spans="1:22" ht="16.2" thickBot="1">
      <c r="A85" s="23"/>
      <c r="B85" s="4"/>
      <c r="C85" s="23"/>
      <c r="D85" s="23"/>
      <c r="E85" s="39"/>
      <c r="F85" s="39"/>
      <c r="G85" s="39"/>
      <c r="H85" s="39"/>
      <c r="I85" s="23"/>
      <c r="J85" s="23"/>
      <c r="M85" s="23"/>
      <c r="N85" s="4"/>
      <c r="O85" s="23"/>
      <c r="P85" s="23"/>
      <c r="Q85" s="39"/>
      <c r="R85" s="39"/>
      <c r="S85" s="39"/>
      <c r="T85" s="39"/>
      <c r="U85" s="23"/>
      <c r="V85" s="23"/>
    </row>
    <row r="86" spans="1:22" ht="21" customHeight="1" thickBot="1">
      <c r="A86" s="219" t="s">
        <v>48</v>
      </c>
      <c r="B86" s="220"/>
      <c r="C86" s="220"/>
      <c r="D86" s="220"/>
      <c r="E86" s="220"/>
      <c r="F86" s="220"/>
      <c r="G86" s="220"/>
      <c r="H86" s="220"/>
      <c r="I86" s="220"/>
      <c r="J86" s="221"/>
      <c r="M86" s="229"/>
      <c r="N86" s="229"/>
      <c r="O86" s="229"/>
      <c r="P86" s="229"/>
      <c r="Q86" s="229"/>
      <c r="R86" s="229"/>
      <c r="S86" s="229"/>
      <c r="T86" s="229"/>
      <c r="U86" s="229"/>
      <c r="V86" s="229"/>
    </row>
    <row r="87" spans="1:22" ht="21" customHeight="1">
      <c r="A87" s="5" t="s">
        <v>1</v>
      </c>
      <c r="B87" s="6" t="s">
        <v>2</v>
      </c>
      <c r="C87" s="7" t="s">
        <v>3</v>
      </c>
      <c r="D87" s="7" t="s">
        <v>4</v>
      </c>
      <c r="E87" s="7" t="s">
        <v>5</v>
      </c>
      <c r="F87" s="7" t="s">
        <v>6</v>
      </c>
      <c r="G87" s="7" t="s">
        <v>7</v>
      </c>
      <c r="H87" s="7" t="s">
        <v>8</v>
      </c>
      <c r="I87" s="7" t="s">
        <v>9</v>
      </c>
      <c r="J87" s="51" t="s">
        <v>10</v>
      </c>
      <c r="L87" s="40"/>
      <c r="M87" s="81"/>
      <c r="N87" s="81"/>
      <c r="O87" s="82"/>
      <c r="P87" s="82"/>
      <c r="Q87" s="82"/>
      <c r="R87" s="82"/>
      <c r="S87" s="82"/>
      <c r="T87" s="82"/>
      <c r="U87" s="82"/>
      <c r="V87" s="81"/>
    </row>
    <row r="88" spans="1:22" ht="28.8">
      <c r="A88" s="11" t="s">
        <v>191</v>
      </c>
      <c r="B88" s="12" t="s">
        <v>61</v>
      </c>
      <c r="C88" s="29"/>
      <c r="D88" s="29" t="s">
        <v>58</v>
      </c>
      <c r="E88" s="29">
        <v>2</v>
      </c>
      <c r="F88" s="29">
        <v>0</v>
      </c>
      <c r="G88" s="29" t="s">
        <v>150</v>
      </c>
      <c r="H88" s="29">
        <v>0</v>
      </c>
      <c r="I88" s="29" t="s">
        <v>43</v>
      </c>
      <c r="J88" s="29"/>
      <c r="K88" s="1"/>
      <c r="L88" s="1"/>
      <c r="M88" s="23"/>
      <c r="N88" s="86"/>
      <c r="O88" s="84"/>
      <c r="P88" s="84"/>
      <c r="Q88" s="84"/>
      <c r="R88" s="84"/>
      <c r="S88" s="84"/>
      <c r="T88" s="84"/>
      <c r="U88" s="84"/>
      <c r="V88" s="84"/>
    </row>
    <row r="89" spans="1:22">
      <c r="A89" s="11" t="s">
        <v>192</v>
      </c>
      <c r="B89" s="46" t="s">
        <v>62</v>
      </c>
      <c r="C89" s="29"/>
      <c r="D89" s="29" t="s">
        <v>58</v>
      </c>
      <c r="E89" s="29">
        <v>2</v>
      </c>
      <c r="F89" s="29">
        <v>15</v>
      </c>
      <c r="G89" s="29" t="s">
        <v>150</v>
      </c>
      <c r="H89" s="29">
        <v>5</v>
      </c>
      <c r="I89" s="29" t="s">
        <v>43</v>
      </c>
      <c r="J89" s="29"/>
      <c r="M89" s="23"/>
      <c r="N89" s="41"/>
      <c r="O89" s="84"/>
      <c r="P89" s="84"/>
      <c r="Q89" s="84"/>
      <c r="R89" s="84"/>
      <c r="S89" s="84"/>
      <c r="T89" s="84"/>
      <c r="U89" s="84"/>
      <c r="V89" s="84"/>
    </row>
    <row r="90" spans="1:22" s="149" customFormat="1">
      <c r="A90" s="139"/>
      <c r="B90" s="140" t="s">
        <v>19</v>
      </c>
      <c r="C90" s="141"/>
      <c r="D90" s="141"/>
      <c r="E90" s="142">
        <v>4</v>
      </c>
      <c r="F90" s="142">
        <v>15</v>
      </c>
      <c r="G90" s="142" t="s">
        <v>150</v>
      </c>
      <c r="H90" s="142">
        <v>5</v>
      </c>
      <c r="I90" s="141"/>
      <c r="J90" s="141"/>
      <c r="K90" s="144"/>
      <c r="L90" s="144"/>
      <c r="M90" s="145"/>
      <c r="N90" s="146"/>
      <c r="O90" s="147"/>
      <c r="P90" s="147"/>
      <c r="Q90" s="148"/>
      <c r="R90" s="148"/>
      <c r="S90" s="148"/>
      <c r="T90" s="148"/>
      <c r="U90" s="147"/>
      <c r="V90" s="147"/>
    </row>
    <row r="91" spans="1:22">
      <c r="A91" s="19"/>
      <c r="B91" s="70" t="s">
        <v>20</v>
      </c>
      <c r="C91" s="36"/>
      <c r="D91" s="36"/>
      <c r="E91" s="36">
        <v>0</v>
      </c>
      <c r="F91" s="36">
        <v>0</v>
      </c>
      <c r="G91" s="36" t="s">
        <v>151</v>
      </c>
      <c r="H91" s="36">
        <v>0</v>
      </c>
      <c r="I91" s="36"/>
      <c r="J91" s="36"/>
      <c r="K91" s="1"/>
      <c r="L91" s="1"/>
      <c r="M91" s="23"/>
      <c r="N91" s="89"/>
      <c r="O91" s="84"/>
      <c r="P91" s="84"/>
      <c r="Q91" s="84"/>
      <c r="R91" s="84"/>
      <c r="S91" s="84"/>
      <c r="T91" s="84"/>
      <c r="U91" s="84"/>
      <c r="V91" s="84"/>
    </row>
    <row r="92" spans="1:22" ht="16.2" thickBot="1">
      <c r="A92" s="129"/>
      <c r="B92" s="71" t="s">
        <v>21</v>
      </c>
      <c r="C92" s="130"/>
      <c r="D92" s="130"/>
      <c r="E92" s="130">
        <v>0</v>
      </c>
      <c r="F92" s="130">
        <v>0</v>
      </c>
      <c r="G92" s="130" t="s">
        <v>152</v>
      </c>
      <c r="H92" s="130">
        <v>0</v>
      </c>
      <c r="I92" s="130"/>
      <c r="J92" s="130"/>
      <c r="K92" s="1"/>
      <c r="L92" s="1"/>
      <c r="M92" s="23"/>
      <c r="N92" s="89"/>
      <c r="O92" s="84"/>
      <c r="P92" s="84"/>
      <c r="Q92" s="84"/>
      <c r="R92" s="84"/>
      <c r="S92" s="84"/>
      <c r="T92" s="84"/>
      <c r="U92" s="84"/>
      <c r="V92" s="84"/>
    </row>
    <row r="93" spans="1:22" ht="16.8" thickTop="1" thickBot="1">
      <c r="A93" s="38"/>
      <c r="B93" s="75" t="s">
        <v>22</v>
      </c>
      <c r="C93" s="55"/>
      <c r="D93" s="33"/>
      <c r="E93" s="34">
        <v>4</v>
      </c>
      <c r="F93" s="34">
        <v>15</v>
      </c>
      <c r="G93" s="34"/>
      <c r="H93" s="34">
        <v>5</v>
      </c>
      <c r="I93" s="33"/>
      <c r="J93" s="54"/>
      <c r="K93" s="1"/>
      <c r="L93" s="1"/>
      <c r="M93" s="23"/>
      <c r="N93" s="90"/>
      <c r="O93" s="84"/>
      <c r="P93" s="84"/>
      <c r="Q93" s="91"/>
      <c r="R93" s="91"/>
      <c r="S93" s="91"/>
      <c r="T93" s="91"/>
      <c r="U93" s="84"/>
      <c r="V93" s="84"/>
    </row>
    <row r="94" spans="1:22" ht="16.2" thickTop="1">
      <c r="A94" s="23"/>
      <c r="B94" s="4"/>
      <c r="C94" s="23"/>
      <c r="D94" s="23"/>
      <c r="E94" s="39"/>
      <c r="F94" s="39"/>
      <c r="G94" s="39"/>
      <c r="H94" s="39"/>
      <c r="I94" s="23"/>
      <c r="J94" s="23"/>
      <c r="M94" s="23"/>
      <c r="N94" s="4"/>
      <c r="O94" s="23"/>
      <c r="P94" s="23"/>
      <c r="Q94" s="39"/>
      <c r="R94" s="39"/>
      <c r="S94" s="39"/>
      <c r="T94" s="39"/>
      <c r="U94" s="23"/>
      <c r="V94" s="23"/>
    </row>
    <row r="95" spans="1:22" ht="16.2" thickBot="1">
      <c r="A95" s="23"/>
      <c r="B95" s="4"/>
      <c r="C95" s="23"/>
      <c r="D95" s="23"/>
      <c r="E95" s="39"/>
      <c r="F95" s="39"/>
      <c r="G95" s="39"/>
      <c r="H95" s="39"/>
      <c r="I95" s="23"/>
      <c r="J95" s="23"/>
      <c r="M95" s="23"/>
      <c r="N95" s="4"/>
      <c r="O95" s="23"/>
      <c r="P95" s="23"/>
      <c r="Q95" s="39"/>
      <c r="R95" s="39"/>
      <c r="S95" s="39"/>
      <c r="T95" s="39"/>
      <c r="U95" s="23"/>
      <c r="V95" s="23"/>
    </row>
    <row r="96" spans="1:22" ht="21" customHeight="1" thickBot="1">
      <c r="A96" s="219" t="s">
        <v>49</v>
      </c>
      <c r="B96" s="220"/>
      <c r="C96" s="220"/>
      <c r="D96" s="220"/>
      <c r="E96" s="220"/>
      <c r="F96" s="220"/>
      <c r="G96" s="220"/>
      <c r="H96" s="220"/>
      <c r="I96" s="220"/>
      <c r="J96" s="221"/>
      <c r="M96" s="229"/>
      <c r="N96" s="229"/>
      <c r="O96" s="229"/>
      <c r="P96" s="229"/>
      <c r="Q96" s="229"/>
      <c r="R96" s="229"/>
      <c r="S96" s="229"/>
      <c r="T96" s="229"/>
      <c r="U96" s="229"/>
      <c r="V96" s="229"/>
    </row>
    <row r="97" spans="1:22" ht="20.399999999999999">
      <c r="A97" s="5" t="s">
        <v>1</v>
      </c>
      <c r="B97" s="6" t="s">
        <v>2</v>
      </c>
      <c r="C97" s="7" t="s">
        <v>3</v>
      </c>
      <c r="D97" s="7" t="s">
        <v>4</v>
      </c>
      <c r="E97" s="7" t="s">
        <v>5</v>
      </c>
      <c r="F97" s="7" t="s">
        <v>6</v>
      </c>
      <c r="G97" s="7" t="s">
        <v>7</v>
      </c>
      <c r="H97" s="7" t="s">
        <v>8</v>
      </c>
      <c r="I97" s="7" t="s">
        <v>9</v>
      </c>
      <c r="J97" s="52" t="s">
        <v>10</v>
      </c>
      <c r="L97" s="40"/>
      <c r="M97" s="81"/>
      <c r="N97" s="81"/>
      <c r="O97" s="82"/>
      <c r="P97" s="82"/>
      <c r="Q97" s="82"/>
      <c r="R97" s="82"/>
      <c r="S97" s="82"/>
      <c r="T97" s="82"/>
      <c r="U97" s="82"/>
      <c r="V97" s="81"/>
    </row>
    <row r="98" spans="1:22" s="149" customFormat="1">
      <c r="A98" s="139" t="s">
        <v>193</v>
      </c>
      <c r="B98" s="176" t="s">
        <v>63</v>
      </c>
      <c r="C98" s="141"/>
      <c r="D98" s="141" t="s">
        <v>58</v>
      </c>
      <c r="E98" s="141">
        <v>2</v>
      </c>
      <c r="F98" s="141">
        <v>15</v>
      </c>
      <c r="G98" s="141" t="s">
        <v>150</v>
      </c>
      <c r="H98" s="141">
        <v>3</v>
      </c>
      <c r="I98" s="141" t="s">
        <v>43</v>
      </c>
      <c r="J98" s="141"/>
      <c r="M98" s="145"/>
      <c r="N98" s="168"/>
      <c r="O98" s="147"/>
      <c r="P98" s="147"/>
      <c r="Q98" s="147"/>
      <c r="R98" s="147"/>
      <c r="S98" s="147"/>
      <c r="T98" s="147"/>
      <c r="U98" s="147"/>
      <c r="V98" s="147"/>
    </row>
    <row r="99" spans="1:22" s="149" customFormat="1">
      <c r="A99" s="139"/>
      <c r="B99" s="140" t="s">
        <v>19</v>
      </c>
      <c r="C99" s="141"/>
      <c r="D99" s="141"/>
      <c r="E99" s="142">
        <v>4</v>
      </c>
      <c r="F99" s="142">
        <v>15</v>
      </c>
      <c r="G99" s="142" t="s">
        <v>150</v>
      </c>
      <c r="H99" s="142">
        <v>3</v>
      </c>
      <c r="I99" s="141"/>
      <c r="J99" s="141"/>
      <c r="K99" s="144"/>
      <c r="L99" s="144"/>
      <c r="M99" s="145"/>
      <c r="N99" s="146"/>
      <c r="O99" s="147"/>
      <c r="P99" s="147"/>
      <c r="Q99" s="148"/>
      <c r="R99" s="148"/>
      <c r="S99" s="148"/>
      <c r="T99" s="148"/>
      <c r="U99" s="147"/>
      <c r="V99" s="147"/>
    </row>
    <row r="100" spans="1:22" s="149" customFormat="1">
      <c r="A100" s="150"/>
      <c r="B100" s="151" t="s">
        <v>20</v>
      </c>
      <c r="C100" s="152"/>
      <c r="D100" s="152"/>
      <c r="E100" s="152">
        <v>0</v>
      </c>
      <c r="F100" s="152">
        <v>0</v>
      </c>
      <c r="G100" s="152" t="s">
        <v>151</v>
      </c>
      <c r="H100" s="152">
        <v>0</v>
      </c>
      <c r="I100" s="152"/>
      <c r="J100" s="152"/>
      <c r="K100" s="144"/>
      <c r="L100" s="144"/>
      <c r="M100" s="145"/>
      <c r="N100" s="153"/>
      <c r="O100" s="147"/>
      <c r="P100" s="147"/>
      <c r="Q100" s="147"/>
      <c r="R100" s="147"/>
      <c r="S100" s="147"/>
      <c r="T100" s="147"/>
      <c r="U100" s="147"/>
      <c r="V100" s="147"/>
    </row>
    <row r="101" spans="1:22" s="149" customFormat="1" ht="16.2" thickBot="1">
      <c r="A101" s="154"/>
      <c r="B101" s="155" t="s">
        <v>21</v>
      </c>
      <c r="C101" s="156"/>
      <c r="D101" s="156"/>
      <c r="E101" s="156">
        <v>0</v>
      </c>
      <c r="F101" s="156">
        <v>0</v>
      </c>
      <c r="G101" s="156" t="s">
        <v>152</v>
      </c>
      <c r="H101" s="156">
        <v>0</v>
      </c>
      <c r="I101" s="156"/>
      <c r="J101" s="156"/>
      <c r="K101" s="144"/>
      <c r="L101" s="144"/>
      <c r="M101" s="145"/>
      <c r="N101" s="153"/>
      <c r="O101" s="147"/>
      <c r="P101" s="147"/>
      <c r="Q101" s="147"/>
      <c r="R101" s="147"/>
      <c r="S101" s="147"/>
      <c r="T101" s="147"/>
      <c r="U101" s="147"/>
      <c r="V101" s="147"/>
    </row>
    <row r="102" spans="1:22" s="149" customFormat="1" ht="16.8" thickTop="1" thickBot="1">
      <c r="A102" s="159"/>
      <c r="B102" s="169" t="s">
        <v>22</v>
      </c>
      <c r="C102" s="170"/>
      <c r="D102" s="171"/>
      <c r="E102" s="172">
        <v>4</v>
      </c>
      <c r="F102" s="172">
        <v>15</v>
      </c>
      <c r="G102" s="172"/>
      <c r="H102" s="172">
        <v>3</v>
      </c>
      <c r="I102" s="171"/>
      <c r="J102" s="173"/>
      <c r="K102" s="144"/>
      <c r="L102" s="144"/>
      <c r="M102" s="145"/>
      <c r="N102" s="166"/>
      <c r="O102" s="147"/>
      <c r="P102" s="147"/>
      <c r="Q102" s="95"/>
      <c r="R102" s="95"/>
      <c r="S102" s="95"/>
      <c r="T102" s="95"/>
      <c r="U102" s="147"/>
      <c r="V102" s="147">
        <f>SUM(M102:U102)</f>
        <v>0</v>
      </c>
    </row>
    <row r="103" spans="1:22" ht="16.2" thickTop="1">
      <c r="A103" s="23"/>
      <c r="B103" s="4"/>
      <c r="C103" s="23"/>
      <c r="D103" s="23"/>
      <c r="E103" s="39"/>
      <c r="F103" s="39"/>
      <c r="G103" s="39"/>
      <c r="H103" s="39"/>
      <c r="I103" s="23"/>
      <c r="J103" s="23"/>
      <c r="M103" s="23"/>
      <c r="N103" s="4"/>
      <c r="O103" s="23"/>
      <c r="P103" s="23"/>
      <c r="Q103" s="39"/>
      <c r="R103" s="39"/>
      <c r="S103" s="39"/>
      <c r="T103" s="39"/>
      <c r="U103" s="23"/>
      <c r="V103" s="23">
        <f>SUM(M103:U103)</f>
        <v>0</v>
      </c>
    </row>
    <row r="104" spans="1:22"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ht="15.9" customHeight="1">
      <c r="A105" s="223" t="s">
        <v>247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</row>
    <row r="106" spans="1:22" ht="15.9" customHeight="1">
      <c r="A106" s="223"/>
      <c r="B106" s="223"/>
      <c r="C106" s="223"/>
      <c r="D106" s="223"/>
      <c r="E106" s="223"/>
      <c r="F106" s="223"/>
      <c r="G106" s="223"/>
      <c r="H106" s="223"/>
      <c r="I106" s="223"/>
      <c r="J106" s="223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</row>
    <row r="107" spans="1:22" ht="25.2" thickBo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1:22" ht="21" customHeight="1" thickBot="1">
      <c r="A108" s="219" t="s">
        <v>35</v>
      </c>
      <c r="B108" s="220"/>
      <c r="C108" s="220"/>
      <c r="D108" s="220"/>
      <c r="E108" s="220"/>
      <c r="F108" s="220"/>
      <c r="G108" s="220"/>
      <c r="H108" s="220"/>
      <c r="I108" s="220"/>
      <c r="J108" s="221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</row>
    <row r="109" spans="1:22" ht="20.399999999999999">
      <c r="A109" s="5" t="s">
        <v>1</v>
      </c>
      <c r="B109" s="6" t="s">
        <v>2</v>
      </c>
      <c r="C109" s="7" t="s">
        <v>3</v>
      </c>
      <c r="D109" s="7" t="s">
        <v>4</v>
      </c>
      <c r="E109" s="7" t="s">
        <v>5</v>
      </c>
      <c r="F109" s="7" t="s">
        <v>6</v>
      </c>
      <c r="G109" s="7" t="s">
        <v>7</v>
      </c>
      <c r="H109" s="7" t="s">
        <v>8</v>
      </c>
      <c r="I109" s="7" t="s">
        <v>9</v>
      </c>
      <c r="J109" s="51" t="s">
        <v>10</v>
      </c>
      <c r="L109" s="40"/>
      <c r="M109" s="81"/>
      <c r="N109" s="81"/>
      <c r="O109" s="82"/>
      <c r="P109" s="82"/>
      <c r="Q109" s="82"/>
      <c r="R109" s="82"/>
      <c r="S109" s="82"/>
      <c r="T109" s="82"/>
      <c r="U109" s="82"/>
      <c r="V109" s="81"/>
    </row>
    <row r="110" spans="1:22">
      <c r="A110" s="11" t="s">
        <v>194</v>
      </c>
      <c r="B110" s="9" t="s">
        <v>64</v>
      </c>
      <c r="C110" s="29">
        <v>3</v>
      </c>
      <c r="D110" s="29" t="s">
        <v>41</v>
      </c>
      <c r="E110" s="29">
        <v>2</v>
      </c>
      <c r="F110" s="29">
        <v>15</v>
      </c>
      <c r="G110" s="29" t="s">
        <v>150</v>
      </c>
      <c r="H110" s="29">
        <v>2</v>
      </c>
      <c r="I110" s="29" t="s">
        <v>40</v>
      </c>
      <c r="J110" s="29"/>
      <c r="M110" s="23"/>
      <c r="N110" s="86"/>
      <c r="O110" s="84"/>
      <c r="P110" s="84"/>
      <c r="Q110" s="84"/>
      <c r="R110" s="84"/>
      <c r="S110" s="84"/>
      <c r="T110" s="84"/>
      <c r="U110" s="84"/>
      <c r="V110" s="84"/>
    </row>
    <row r="111" spans="1:22">
      <c r="A111" s="11" t="s">
        <v>195</v>
      </c>
      <c r="B111" s="12" t="s">
        <v>65</v>
      </c>
      <c r="C111" s="29">
        <v>3</v>
      </c>
      <c r="D111" s="29" t="s">
        <v>58</v>
      </c>
      <c r="E111" s="29">
        <v>2</v>
      </c>
      <c r="F111" s="29">
        <v>15</v>
      </c>
      <c r="G111" s="29" t="s">
        <v>150</v>
      </c>
      <c r="H111" s="29">
        <v>2</v>
      </c>
      <c r="I111" s="29" t="s">
        <v>43</v>
      </c>
      <c r="J111" s="29"/>
      <c r="M111" s="23"/>
      <c r="N111" s="41"/>
      <c r="O111" s="84"/>
      <c r="P111" s="84"/>
      <c r="Q111" s="84"/>
      <c r="R111" s="84"/>
      <c r="S111" s="84"/>
      <c r="T111" s="84"/>
      <c r="U111" s="84"/>
      <c r="V111" s="84"/>
    </row>
    <row r="112" spans="1:22">
      <c r="A112" s="11" t="s">
        <v>196</v>
      </c>
      <c r="B112" s="12" t="s">
        <v>66</v>
      </c>
      <c r="C112" s="29">
        <v>3</v>
      </c>
      <c r="D112" s="29" t="s">
        <v>41</v>
      </c>
      <c r="E112" s="29">
        <v>2</v>
      </c>
      <c r="F112" s="29">
        <v>15</v>
      </c>
      <c r="G112" s="29" t="s">
        <v>150</v>
      </c>
      <c r="H112" s="29">
        <v>2</v>
      </c>
      <c r="I112" s="29" t="s">
        <v>40</v>
      </c>
      <c r="J112" s="29"/>
      <c r="M112" s="23"/>
      <c r="N112" s="41"/>
      <c r="O112" s="84"/>
      <c r="P112" s="84"/>
      <c r="Q112" s="84"/>
      <c r="R112" s="84"/>
      <c r="S112" s="84"/>
      <c r="T112" s="84"/>
      <c r="U112" s="84"/>
      <c r="V112" s="84"/>
    </row>
    <row r="113" spans="1:22" ht="28.8">
      <c r="A113" s="11" t="s">
        <v>197</v>
      </c>
      <c r="B113" s="12" t="s">
        <v>70</v>
      </c>
      <c r="C113" s="29">
        <v>3</v>
      </c>
      <c r="D113" s="29" t="s">
        <v>58</v>
      </c>
      <c r="E113" s="29">
        <v>2</v>
      </c>
      <c r="F113" s="29">
        <v>15</v>
      </c>
      <c r="G113" s="29" t="s">
        <v>150</v>
      </c>
      <c r="H113" s="29">
        <v>2</v>
      </c>
      <c r="I113" s="29" t="s">
        <v>43</v>
      </c>
      <c r="J113" s="29"/>
      <c r="M113" s="23"/>
      <c r="N113" s="41"/>
      <c r="O113" s="84"/>
      <c r="P113" s="84"/>
      <c r="Q113" s="84"/>
      <c r="R113" s="84"/>
      <c r="S113" s="84"/>
      <c r="T113" s="84"/>
      <c r="U113" s="84"/>
      <c r="V113" s="84"/>
    </row>
    <row r="114" spans="1:22">
      <c r="A114" s="11"/>
      <c r="B114" s="69" t="s">
        <v>19</v>
      </c>
      <c r="C114" s="29"/>
      <c r="D114" s="29"/>
      <c r="E114" s="30">
        <f>SUM(E110:E113)</f>
        <v>8</v>
      </c>
      <c r="F114" s="30">
        <f>SUM(F110:F113)</f>
        <v>60</v>
      </c>
      <c r="G114" s="30" t="s">
        <v>150</v>
      </c>
      <c r="H114" s="30">
        <f>SUM(H110:H113)</f>
        <v>8</v>
      </c>
      <c r="I114" s="29"/>
      <c r="J114" s="29"/>
      <c r="K114" s="1"/>
      <c r="L114" s="1"/>
      <c r="M114" s="23"/>
      <c r="N114" s="87"/>
      <c r="O114" s="84"/>
      <c r="P114" s="84"/>
      <c r="Q114" s="88"/>
      <c r="R114" s="88"/>
      <c r="S114" s="88"/>
      <c r="T114" s="88"/>
      <c r="U114" s="84"/>
      <c r="V114" s="84"/>
    </row>
    <row r="115" spans="1:22">
      <c r="A115" s="19"/>
      <c r="B115" s="70" t="s">
        <v>20</v>
      </c>
      <c r="C115" s="36"/>
      <c r="D115" s="36"/>
      <c r="E115" s="36">
        <v>0</v>
      </c>
      <c r="F115" s="36">
        <v>0</v>
      </c>
      <c r="G115" s="36" t="s">
        <v>151</v>
      </c>
      <c r="H115" s="36">
        <v>0</v>
      </c>
      <c r="I115" s="36"/>
      <c r="J115" s="36"/>
      <c r="K115" s="1"/>
      <c r="L115" s="1"/>
      <c r="M115" s="23"/>
      <c r="N115" s="89"/>
      <c r="O115" s="84"/>
      <c r="P115" s="84"/>
      <c r="Q115" s="84"/>
      <c r="R115" s="84"/>
      <c r="S115" s="84"/>
      <c r="T115" s="84"/>
      <c r="U115" s="84"/>
      <c r="V115" s="84"/>
    </row>
    <row r="116" spans="1:22" ht="16.2" thickBot="1">
      <c r="A116" s="131"/>
      <c r="B116" s="74" t="s">
        <v>21</v>
      </c>
      <c r="C116" s="132"/>
      <c r="D116" s="132"/>
      <c r="E116" s="133">
        <v>0</v>
      </c>
      <c r="F116" s="133">
        <v>0</v>
      </c>
      <c r="G116" s="133" t="s">
        <v>152</v>
      </c>
      <c r="H116" s="133">
        <v>0</v>
      </c>
      <c r="I116" s="132"/>
      <c r="J116" s="132"/>
      <c r="K116" s="1"/>
      <c r="L116" s="1"/>
      <c r="M116" s="23"/>
      <c r="N116" s="89"/>
      <c r="O116" s="84"/>
      <c r="P116" s="84"/>
      <c r="Q116" s="98"/>
      <c r="R116" s="98"/>
      <c r="S116" s="98"/>
      <c r="T116" s="98"/>
      <c r="U116" s="84"/>
      <c r="V116" s="84"/>
    </row>
    <row r="117" spans="1:22" ht="16.8" thickTop="1" thickBot="1">
      <c r="A117" s="38"/>
      <c r="B117" s="72" t="s">
        <v>22</v>
      </c>
      <c r="C117" s="33"/>
      <c r="D117" s="33"/>
      <c r="E117" s="34">
        <v>8</v>
      </c>
      <c r="F117" s="34">
        <v>60</v>
      </c>
      <c r="G117" s="34"/>
      <c r="H117" s="34">
        <v>8</v>
      </c>
      <c r="I117" s="33"/>
      <c r="J117" s="54"/>
      <c r="K117" s="1"/>
      <c r="L117" s="1"/>
      <c r="M117" s="23"/>
      <c r="N117" s="90"/>
      <c r="O117" s="84"/>
      <c r="P117" s="84"/>
      <c r="Q117" s="91"/>
      <c r="R117" s="91"/>
      <c r="S117" s="91"/>
      <c r="T117" s="91"/>
      <c r="U117" s="84"/>
      <c r="V117" s="84"/>
    </row>
    <row r="118" spans="1:22" ht="16.2" thickTop="1"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6.2" thickBot="1"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ht="21" customHeight="1" thickBot="1">
      <c r="A120" s="219" t="s">
        <v>45</v>
      </c>
      <c r="B120" s="220"/>
      <c r="C120" s="220"/>
      <c r="D120" s="220"/>
      <c r="E120" s="220"/>
      <c r="F120" s="220"/>
      <c r="G120" s="220"/>
      <c r="H120" s="220"/>
      <c r="I120" s="220"/>
      <c r="J120" s="221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</row>
    <row r="121" spans="1:22" ht="20.399999999999999">
      <c r="A121" s="60" t="s">
        <v>1</v>
      </c>
      <c r="B121" s="60" t="s">
        <v>2</v>
      </c>
      <c r="C121" s="80" t="s">
        <v>3</v>
      </c>
      <c r="D121" s="80" t="s">
        <v>4</v>
      </c>
      <c r="E121" s="80" t="s">
        <v>5</v>
      </c>
      <c r="F121" s="80" t="s">
        <v>6</v>
      </c>
      <c r="G121" s="80" t="s">
        <v>7</v>
      </c>
      <c r="H121" s="80" t="s">
        <v>8</v>
      </c>
      <c r="I121" s="80" t="s">
        <v>9</v>
      </c>
      <c r="J121" s="60" t="s">
        <v>10</v>
      </c>
      <c r="L121" s="23"/>
      <c r="M121" s="81"/>
      <c r="N121" s="81"/>
      <c r="O121" s="82"/>
      <c r="P121" s="82"/>
      <c r="Q121" s="82"/>
      <c r="R121" s="82"/>
      <c r="S121" s="82"/>
      <c r="T121" s="82"/>
      <c r="U121" s="82"/>
      <c r="V121" s="81"/>
    </row>
    <row r="122" spans="1:22">
      <c r="A122" s="11" t="s">
        <v>198</v>
      </c>
      <c r="B122" s="9" t="s">
        <v>67</v>
      </c>
      <c r="C122" s="29">
        <v>4</v>
      </c>
      <c r="D122" s="29" t="s">
        <v>41</v>
      </c>
      <c r="E122" s="29">
        <v>2</v>
      </c>
      <c r="F122" s="29">
        <v>15</v>
      </c>
      <c r="G122" s="29" t="s">
        <v>150</v>
      </c>
      <c r="H122" s="29">
        <v>2</v>
      </c>
      <c r="I122" s="29" t="s">
        <v>40</v>
      </c>
      <c r="J122" s="29"/>
      <c r="L122" s="23"/>
      <c r="M122" s="23"/>
      <c r="N122" s="86"/>
      <c r="O122" s="84"/>
      <c r="P122" s="84"/>
      <c r="Q122" s="84"/>
      <c r="R122" s="84"/>
      <c r="S122" s="84"/>
      <c r="T122" s="84"/>
      <c r="U122" s="84"/>
      <c r="V122" s="84"/>
    </row>
    <row r="123" spans="1:22">
      <c r="A123" s="11" t="s">
        <v>199</v>
      </c>
      <c r="B123" s="12" t="s">
        <v>68</v>
      </c>
      <c r="C123" s="29">
        <v>4</v>
      </c>
      <c r="D123" s="29" t="s">
        <v>69</v>
      </c>
      <c r="E123" s="29">
        <v>2</v>
      </c>
      <c r="F123" s="29">
        <v>15</v>
      </c>
      <c r="G123" s="29" t="s">
        <v>150</v>
      </c>
      <c r="H123" s="29">
        <v>2</v>
      </c>
      <c r="I123" s="29" t="s">
        <v>43</v>
      </c>
      <c r="J123" s="29"/>
      <c r="L123" s="23"/>
      <c r="M123" s="23"/>
      <c r="N123" s="41"/>
      <c r="O123" s="84"/>
      <c r="P123" s="84"/>
      <c r="Q123" s="84"/>
      <c r="R123" s="84"/>
      <c r="S123" s="84"/>
      <c r="T123" s="84"/>
      <c r="U123" s="84"/>
      <c r="V123" s="84"/>
    </row>
    <row r="124" spans="1:22" ht="28.8">
      <c r="A124" s="11" t="s">
        <v>200</v>
      </c>
      <c r="B124" s="12" t="s">
        <v>71</v>
      </c>
      <c r="C124" s="56">
        <v>4</v>
      </c>
      <c r="D124" s="56" t="s">
        <v>58</v>
      </c>
      <c r="E124" s="56">
        <v>2</v>
      </c>
      <c r="F124" s="56">
        <v>15</v>
      </c>
      <c r="G124" s="29" t="s">
        <v>150</v>
      </c>
      <c r="H124" s="56">
        <v>3</v>
      </c>
      <c r="I124" s="56" t="s">
        <v>43</v>
      </c>
      <c r="J124" s="56"/>
      <c r="K124" s="17"/>
      <c r="L124" s="79"/>
      <c r="M124" s="79"/>
      <c r="N124" s="41"/>
      <c r="O124" s="96"/>
      <c r="P124" s="96"/>
      <c r="Q124" s="96"/>
      <c r="R124" s="96"/>
      <c r="S124" s="84"/>
      <c r="T124" s="96"/>
      <c r="U124" s="96"/>
      <c r="V124" s="96"/>
    </row>
    <row r="125" spans="1:22">
      <c r="A125" s="11" t="s">
        <v>201</v>
      </c>
      <c r="B125" s="13" t="s">
        <v>75</v>
      </c>
      <c r="C125" s="29">
        <v>4</v>
      </c>
      <c r="D125" s="29" t="s">
        <v>58</v>
      </c>
      <c r="E125" s="29">
        <v>2</v>
      </c>
      <c r="F125" s="29">
        <v>15</v>
      </c>
      <c r="G125" s="29" t="s">
        <v>150</v>
      </c>
      <c r="H125" s="29">
        <v>3</v>
      </c>
      <c r="I125" s="29" t="s">
        <v>43</v>
      </c>
      <c r="J125" s="29"/>
      <c r="L125" s="23"/>
      <c r="M125" s="23"/>
      <c r="N125" s="92"/>
      <c r="O125" s="84"/>
      <c r="P125" s="84"/>
      <c r="Q125" s="84"/>
      <c r="R125" s="84"/>
      <c r="S125" s="84"/>
      <c r="T125" s="84"/>
      <c r="U125" s="84"/>
      <c r="V125" s="84"/>
    </row>
    <row r="126" spans="1:22">
      <c r="A126" s="11" t="s">
        <v>202</v>
      </c>
      <c r="B126" s="13" t="s">
        <v>80</v>
      </c>
      <c r="C126" s="29">
        <v>4</v>
      </c>
      <c r="D126" s="29" t="s">
        <v>58</v>
      </c>
      <c r="E126" s="29">
        <v>2</v>
      </c>
      <c r="F126" s="29">
        <v>15</v>
      </c>
      <c r="G126" s="29" t="s">
        <v>150</v>
      </c>
      <c r="H126" s="29">
        <v>2</v>
      </c>
      <c r="I126" s="29" t="s">
        <v>43</v>
      </c>
      <c r="J126" s="29"/>
      <c r="L126" s="40"/>
      <c r="M126" s="23"/>
      <c r="N126" s="92"/>
      <c r="O126" s="84"/>
      <c r="P126" s="84"/>
      <c r="Q126" s="84"/>
      <c r="R126" s="84"/>
      <c r="S126" s="84"/>
      <c r="T126" s="84"/>
      <c r="U126" s="84"/>
      <c r="V126" s="84"/>
    </row>
    <row r="127" spans="1:22">
      <c r="A127" s="11"/>
      <c r="B127" s="69" t="s">
        <v>19</v>
      </c>
      <c r="C127" s="29"/>
      <c r="D127" s="29"/>
      <c r="E127" s="30">
        <v>10</v>
      </c>
      <c r="F127" s="30">
        <v>75</v>
      </c>
      <c r="G127" s="30" t="s">
        <v>150</v>
      </c>
      <c r="H127" s="30">
        <v>12</v>
      </c>
      <c r="I127" s="29"/>
      <c r="J127" s="29"/>
      <c r="K127" s="1"/>
      <c r="L127" s="1"/>
      <c r="M127" s="23"/>
      <c r="N127" s="87"/>
      <c r="O127" s="84"/>
      <c r="P127" s="84"/>
      <c r="Q127" s="88"/>
      <c r="R127" s="88"/>
      <c r="S127" s="88"/>
      <c r="T127" s="88"/>
      <c r="U127" s="84"/>
      <c r="V127" s="84"/>
    </row>
    <row r="128" spans="1:22">
      <c r="A128" s="19"/>
      <c r="B128" s="70" t="s">
        <v>20</v>
      </c>
      <c r="C128" s="36"/>
      <c r="D128" s="36"/>
      <c r="E128" s="36">
        <v>0</v>
      </c>
      <c r="F128" s="36">
        <v>0</v>
      </c>
      <c r="G128" s="36" t="s">
        <v>151</v>
      </c>
      <c r="H128" s="36">
        <v>0</v>
      </c>
      <c r="I128" s="36"/>
      <c r="J128" s="36"/>
      <c r="K128" s="1"/>
      <c r="L128" s="1"/>
      <c r="M128" s="23"/>
      <c r="N128" s="89"/>
      <c r="O128" s="84"/>
      <c r="P128" s="84"/>
      <c r="Q128" s="84"/>
      <c r="R128" s="84"/>
      <c r="S128" s="84"/>
      <c r="T128" s="84"/>
      <c r="U128" s="84"/>
      <c r="V128" s="84"/>
    </row>
    <row r="129" spans="1:22" ht="16.2" thickBot="1">
      <c r="A129" s="131"/>
      <c r="B129" s="74" t="s">
        <v>21</v>
      </c>
      <c r="C129" s="132"/>
      <c r="D129" s="132"/>
      <c r="E129" s="132">
        <v>0</v>
      </c>
      <c r="F129" s="132">
        <v>0</v>
      </c>
      <c r="G129" s="132" t="s">
        <v>152</v>
      </c>
      <c r="H129" s="132">
        <v>0</v>
      </c>
      <c r="I129" s="132"/>
      <c r="J129" s="132"/>
      <c r="K129" s="1"/>
      <c r="L129" s="1"/>
      <c r="M129" s="23"/>
      <c r="N129" s="89"/>
      <c r="O129" s="84"/>
      <c r="P129" s="84"/>
      <c r="Q129" s="84"/>
      <c r="R129" s="84"/>
      <c r="S129" s="84"/>
      <c r="T129" s="84"/>
      <c r="U129" s="84"/>
      <c r="V129" s="84"/>
    </row>
    <row r="130" spans="1:22" ht="16.8" thickTop="1" thickBot="1">
      <c r="A130" s="38"/>
      <c r="B130" s="72" t="s">
        <v>22</v>
      </c>
      <c r="C130" s="33"/>
      <c r="D130" s="33"/>
      <c r="E130" s="34">
        <v>10</v>
      </c>
      <c r="F130" s="34">
        <v>75</v>
      </c>
      <c r="G130" s="34"/>
      <c r="H130" s="34">
        <v>12</v>
      </c>
      <c r="I130" s="33"/>
      <c r="J130" s="54"/>
      <c r="K130" s="1"/>
      <c r="L130" s="1"/>
      <c r="M130" s="23"/>
      <c r="N130" s="90"/>
      <c r="O130" s="84"/>
      <c r="P130" s="84"/>
      <c r="Q130" s="91"/>
      <c r="R130" s="91"/>
      <c r="S130" s="91"/>
      <c r="T130" s="91"/>
      <c r="U130" s="84"/>
      <c r="V130" s="84"/>
    </row>
    <row r="131" spans="1:22" ht="16.2" thickTop="1"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ht="16.2" thickBot="1"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ht="21" customHeight="1" thickBot="1">
      <c r="A133" s="219" t="s">
        <v>46</v>
      </c>
      <c r="B133" s="220"/>
      <c r="C133" s="220"/>
      <c r="D133" s="220"/>
      <c r="E133" s="220"/>
      <c r="F133" s="220"/>
      <c r="G133" s="220"/>
      <c r="H133" s="220"/>
      <c r="I133" s="220"/>
      <c r="J133" s="221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</row>
    <row r="134" spans="1:22" ht="20.399999999999999">
      <c r="A134" s="60" t="s">
        <v>1</v>
      </c>
      <c r="B134" s="60" t="s">
        <v>2</v>
      </c>
      <c r="C134" s="80" t="s">
        <v>3</v>
      </c>
      <c r="D134" s="80" t="s">
        <v>4</v>
      </c>
      <c r="E134" s="80" t="s">
        <v>5</v>
      </c>
      <c r="F134" s="80" t="s">
        <v>6</v>
      </c>
      <c r="G134" s="80" t="s">
        <v>7</v>
      </c>
      <c r="H134" s="80" t="s">
        <v>8</v>
      </c>
      <c r="I134" s="80" t="s">
        <v>9</v>
      </c>
      <c r="J134" s="60" t="s">
        <v>10</v>
      </c>
      <c r="M134" s="81"/>
      <c r="N134" s="81"/>
      <c r="O134" s="82"/>
      <c r="P134" s="82"/>
      <c r="Q134" s="82"/>
      <c r="R134" s="82"/>
      <c r="S134" s="82"/>
      <c r="T134" s="82"/>
      <c r="U134" s="82"/>
      <c r="V134" s="81"/>
    </row>
    <row r="135" spans="1:22" ht="28.8">
      <c r="A135" s="78" t="s">
        <v>203</v>
      </c>
      <c r="B135" s="12" t="s">
        <v>72</v>
      </c>
      <c r="C135" s="56">
        <v>5</v>
      </c>
      <c r="D135" s="56" t="s">
        <v>58</v>
      </c>
      <c r="E135" s="56">
        <v>2</v>
      </c>
      <c r="F135" s="56">
        <v>15</v>
      </c>
      <c r="G135" s="29" t="s">
        <v>150</v>
      </c>
      <c r="H135" s="56">
        <v>3</v>
      </c>
      <c r="I135" s="56" t="s">
        <v>43</v>
      </c>
      <c r="J135" s="56"/>
      <c r="K135" s="17"/>
      <c r="L135" s="79"/>
      <c r="M135" s="79"/>
      <c r="N135" s="41"/>
      <c r="O135" s="96"/>
      <c r="P135" s="96"/>
      <c r="Q135" s="96"/>
      <c r="R135" s="96"/>
      <c r="S135" s="84"/>
      <c r="T135" s="96"/>
      <c r="U135" s="96"/>
      <c r="V135" s="96"/>
    </row>
    <row r="136" spans="1:22">
      <c r="A136" s="78" t="s">
        <v>204</v>
      </c>
      <c r="B136" s="12" t="s">
        <v>74</v>
      </c>
      <c r="C136" s="56">
        <v>5</v>
      </c>
      <c r="D136" s="56" t="s">
        <v>58</v>
      </c>
      <c r="E136" s="56">
        <v>2</v>
      </c>
      <c r="F136" s="56">
        <v>15</v>
      </c>
      <c r="G136" s="29" t="s">
        <v>150</v>
      </c>
      <c r="H136" s="56">
        <v>3</v>
      </c>
      <c r="I136" s="56" t="s">
        <v>43</v>
      </c>
      <c r="J136" s="56"/>
      <c r="K136" s="17"/>
      <c r="L136" s="79"/>
      <c r="M136" s="79"/>
      <c r="N136" s="41"/>
      <c r="O136" s="96"/>
      <c r="P136" s="96"/>
      <c r="Q136" s="96"/>
      <c r="R136" s="96"/>
      <c r="S136" s="84"/>
      <c r="T136" s="96"/>
      <c r="U136" s="96"/>
      <c r="V136" s="96"/>
    </row>
    <row r="137" spans="1:22" ht="28.8">
      <c r="A137" s="78" t="s">
        <v>205</v>
      </c>
      <c r="B137" s="12" t="s">
        <v>77</v>
      </c>
      <c r="C137" s="56">
        <v>5</v>
      </c>
      <c r="D137" s="56" t="s">
        <v>58</v>
      </c>
      <c r="E137" s="56">
        <v>2</v>
      </c>
      <c r="F137" s="56">
        <v>15</v>
      </c>
      <c r="G137" s="29" t="s">
        <v>150</v>
      </c>
      <c r="H137" s="56">
        <v>2</v>
      </c>
      <c r="I137" s="56" t="s">
        <v>43</v>
      </c>
      <c r="J137" s="56"/>
      <c r="K137" s="17"/>
      <c r="L137" s="79"/>
      <c r="M137" s="79"/>
      <c r="N137" s="41"/>
      <c r="O137" s="96"/>
      <c r="P137" s="96"/>
      <c r="Q137" s="96"/>
      <c r="R137" s="96"/>
      <c r="S137" s="84"/>
      <c r="T137" s="96"/>
      <c r="U137" s="96"/>
      <c r="V137" s="96"/>
    </row>
    <row r="138" spans="1:22">
      <c r="A138" s="78" t="s">
        <v>206</v>
      </c>
      <c r="B138" s="13" t="s">
        <v>78</v>
      </c>
      <c r="C138" s="29">
        <v>5</v>
      </c>
      <c r="D138" s="29" t="s">
        <v>58</v>
      </c>
      <c r="E138" s="29">
        <v>2</v>
      </c>
      <c r="F138" s="29">
        <v>15</v>
      </c>
      <c r="G138" s="29" t="s">
        <v>150</v>
      </c>
      <c r="H138" s="29">
        <v>2</v>
      </c>
      <c r="I138" s="29" t="s">
        <v>43</v>
      </c>
      <c r="J138" s="29"/>
      <c r="L138" s="23"/>
      <c r="M138" s="23"/>
      <c r="N138" s="92"/>
      <c r="O138" s="84"/>
      <c r="P138" s="84"/>
      <c r="Q138" s="84"/>
      <c r="R138" s="84"/>
      <c r="S138" s="84"/>
      <c r="T138" s="84"/>
      <c r="U138" s="84"/>
      <c r="V138" s="84"/>
    </row>
    <row r="139" spans="1:22">
      <c r="A139" s="78" t="s">
        <v>207</v>
      </c>
      <c r="B139" s="13" t="s">
        <v>82</v>
      </c>
      <c r="C139" s="29">
        <v>5</v>
      </c>
      <c r="D139" s="29" t="s">
        <v>58</v>
      </c>
      <c r="E139" s="29">
        <v>2</v>
      </c>
      <c r="F139" s="29">
        <v>15</v>
      </c>
      <c r="G139" s="29" t="s">
        <v>150</v>
      </c>
      <c r="H139" s="29">
        <v>3</v>
      </c>
      <c r="I139" s="29" t="s">
        <v>43</v>
      </c>
      <c r="J139" s="29"/>
      <c r="L139" s="23"/>
      <c r="M139" s="23"/>
      <c r="N139" s="92"/>
      <c r="O139" s="84"/>
      <c r="P139" s="84"/>
      <c r="Q139" s="84"/>
      <c r="R139" s="84"/>
      <c r="S139" s="84"/>
      <c r="T139" s="84"/>
      <c r="U139" s="84"/>
      <c r="V139" s="84"/>
    </row>
    <row r="140" spans="1:22">
      <c r="A140" s="11"/>
      <c r="B140" s="69" t="s">
        <v>19</v>
      </c>
      <c r="C140" s="29"/>
      <c r="D140" s="29"/>
      <c r="E140" s="30">
        <v>10</v>
      </c>
      <c r="F140" s="30">
        <v>75</v>
      </c>
      <c r="G140" s="30" t="s">
        <v>150</v>
      </c>
      <c r="H140" s="30">
        <v>13</v>
      </c>
      <c r="I140" s="29"/>
      <c r="J140" s="29"/>
      <c r="K140" s="1"/>
      <c r="L140" s="1"/>
      <c r="M140" s="23"/>
      <c r="N140" s="87"/>
      <c r="O140" s="84"/>
      <c r="P140" s="84"/>
      <c r="Q140" s="88"/>
      <c r="R140" s="88"/>
      <c r="S140" s="88"/>
      <c r="T140" s="88"/>
      <c r="U140" s="84"/>
      <c r="V140" s="84"/>
    </row>
    <row r="141" spans="1:22">
      <c r="A141" s="19"/>
      <c r="B141" s="70" t="s">
        <v>20</v>
      </c>
      <c r="C141" s="36"/>
      <c r="D141" s="36"/>
      <c r="E141" s="36">
        <v>0</v>
      </c>
      <c r="F141" s="36">
        <v>0</v>
      </c>
      <c r="G141" s="36" t="s">
        <v>151</v>
      </c>
      <c r="H141" s="36">
        <v>0</v>
      </c>
      <c r="I141" s="36"/>
      <c r="J141" s="36"/>
      <c r="K141" s="1"/>
      <c r="L141" s="1"/>
      <c r="M141" s="23"/>
      <c r="N141" s="89"/>
      <c r="O141" s="84"/>
      <c r="P141" s="84"/>
      <c r="Q141" s="84"/>
      <c r="R141" s="84"/>
      <c r="S141" s="84"/>
      <c r="T141" s="84"/>
      <c r="U141" s="84"/>
      <c r="V141" s="84"/>
    </row>
    <row r="142" spans="1:22" ht="16.2" thickBot="1">
      <c r="A142" s="131"/>
      <c r="B142" s="74" t="s">
        <v>21</v>
      </c>
      <c r="C142" s="132"/>
      <c r="D142" s="132"/>
      <c r="E142" s="132">
        <v>0</v>
      </c>
      <c r="F142" s="132">
        <v>0</v>
      </c>
      <c r="G142" s="132" t="s">
        <v>152</v>
      </c>
      <c r="H142" s="132">
        <v>0</v>
      </c>
      <c r="I142" s="132"/>
      <c r="J142" s="132"/>
      <c r="K142" s="1"/>
      <c r="L142" s="1"/>
      <c r="M142" s="23"/>
      <c r="N142" s="89"/>
      <c r="O142" s="84"/>
      <c r="P142" s="84"/>
      <c r="Q142" s="84"/>
      <c r="R142" s="84"/>
      <c r="S142" s="84"/>
      <c r="T142" s="84"/>
      <c r="U142" s="84"/>
      <c r="V142" s="84"/>
    </row>
    <row r="143" spans="1:22" ht="16.8" thickTop="1" thickBot="1">
      <c r="A143" s="38"/>
      <c r="B143" s="72" t="s">
        <v>22</v>
      </c>
      <c r="C143" s="33"/>
      <c r="D143" s="33"/>
      <c r="E143" s="34">
        <v>10</v>
      </c>
      <c r="F143" s="34">
        <v>75</v>
      </c>
      <c r="G143" s="34"/>
      <c r="H143" s="34">
        <v>13</v>
      </c>
      <c r="I143" s="33"/>
      <c r="J143" s="54"/>
      <c r="K143" s="1"/>
      <c r="L143" s="1"/>
      <c r="M143" s="23"/>
      <c r="N143" s="90"/>
      <c r="O143" s="84"/>
      <c r="P143" s="84"/>
      <c r="Q143" s="91"/>
      <c r="R143" s="91"/>
      <c r="S143" s="91"/>
      <c r="T143" s="91"/>
      <c r="U143" s="84"/>
      <c r="V143" s="84"/>
    </row>
    <row r="144" spans="1:22" ht="16.2" thickTop="1"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ht="16.2" thickBot="1"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ht="21" customHeight="1" thickBot="1">
      <c r="A146" s="219" t="s">
        <v>47</v>
      </c>
      <c r="B146" s="220"/>
      <c r="C146" s="220"/>
      <c r="D146" s="220"/>
      <c r="E146" s="220"/>
      <c r="F146" s="220"/>
      <c r="G146" s="220"/>
      <c r="H146" s="220"/>
      <c r="I146" s="220"/>
      <c r="J146" s="221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</row>
    <row r="147" spans="1:22" ht="20.399999999999999">
      <c r="A147" s="60" t="s">
        <v>1</v>
      </c>
      <c r="B147" s="60" t="s">
        <v>2</v>
      </c>
      <c r="C147" s="80" t="s">
        <v>3</v>
      </c>
      <c r="D147" s="80" t="s">
        <v>4</v>
      </c>
      <c r="E147" s="80" t="s">
        <v>5</v>
      </c>
      <c r="F147" s="80" t="s">
        <v>6</v>
      </c>
      <c r="G147" s="80" t="s">
        <v>7</v>
      </c>
      <c r="H147" s="80" t="s">
        <v>8</v>
      </c>
      <c r="I147" s="80" t="s">
        <v>9</v>
      </c>
      <c r="J147" s="60" t="s">
        <v>10</v>
      </c>
      <c r="M147" s="81"/>
      <c r="N147" s="81"/>
      <c r="O147" s="82"/>
      <c r="P147" s="82"/>
      <c r="Q147" s="82"/>
      <c r="R147" s="82"/>
      <c r="S147" s="82"/>
      <c r="T147" s="82"/>
      <c r="U147" s="82"/>
      <c r="V147" s="81"/>
    </row>
    <row r="148" spans="1:22" ht="28.8">
      <c r="A148" s="78" t="s">
        <v>208</v>
      </c>
      <c r="B148" s="12" t="s">
        <v>73</v>
      </c>
      <c r="C148" s="56">
        <v>6</v>
      </c>
      <c r="D148" s="56" t="s">
        <v>58</v>
      </c>
      <c r="E148" s="56">
        <v>2</v>
      </c>
      <c r="F148" s="56">
        <v>15</v>
      </c>
      <c r="G148" s="29" t="s">
        <v>150</v>
      </c>
      <c r="H148" s="56">
        <v>3</v>
      </c>
      <c r="I148" s="56" t="s">
        <v>43</v>
      </c>
      <c r="J148" s="56"/>
      <c r="K148" s="96"/>
      <c r="L148" s="17"/>
      <c r="M148" s="79"/>
      <c r="N148" s="41"/>
      <c r="O148" s="96"/>
      <c r="P148" s="96"/>
      <c r="Q148" s="96"/>
      <c r="R148" s="96"/>
      <c r="S148" s="84"/>
      <c r="T148" s="96"/>
      <c r="U148" s="96"/>
      <c r="V148" s="96"/>
    </row>
    <row r="149" spans="1:22">
      <c r="A149" s="78" t="s">
        <v>209</v>
      </c>
      <c r="B149" s="12" t="s">
        <v>76</v>
      </c>
      <c r="C149" s="56">
        <v>6</v>
      </c>
      <c r="D149" s="56" t="s">
        <v>41</v>
      </c>
      <c r="E149" s="56">
        <v>2</v>
      </c>
      <c r="F149" s="56">
        <v>15</v>
      </c>
      <c r="G149" s="29" t="s">
        <v>150</v>
      </c>
      <c r="H149" s="56">
        <v>2</v>
      </c>
      <c r="I149" s="56" t="s">
        <v>40</v>
      </c>
      <c r="J149" s="56"/>
      <c r="K149" s="96"/>
      <c r="L149" s="17"/>
      <c r="M149" s="79"/>
      <c r="N149" s="41"/>
      <c r="O149" s="96"/>
      <c r="P149" s="96"/>
      <c r="Q149" s="96"/>
      <c r="R149" s="96"/>
      <c r="S149" s="84"/>
      <c r="T149" s="96"/>
      <c r="U149" s="96"/>
      <c r="V149" s="96"/>
    </row>
    <row r="150" spans="1:22">
      <c r="A150" s="78" t="s">
        <v>210</v>
      </c>
      <c r="B150" s="13" t="s">
        <v>85</v>
      </c>
      <c r="C150" s="29">
        <v>6</v>
      </c>
      <c r="D150" s="29" t="s">
        <v>58</v>
      </c>
      <c r="E150" s="29">
        <v>2</v>
      </c>
      <c r="F150" s="29">
        <v>15</v>
      </c>
      <c r="G150" s="29" t="s">
        <v>150</v>
      </c>
      <c r="H150" s="29">
        <v>2</v>
      </c>
      <c r="I150" s="29" t="s">
        <v>43</v>
      </c>
      <c r="J150" s="29"/>
      <c r="K150" s="84"/>
      <c r="M150" s="23"/>
      <c r="N150" s="92"/>
      <c r="O150" s="84"/>
      <c r="P150" s="84"/>
      <c r="Q150" s="84"/>
      <c r="R150" s="84"/>
      <c r="S150" s="84"/>
      <c r="T150" s="84"/>
      <c r="U150" s="84"/>
      <c r="V150" s="84"/>
    </row>
    <row r="151" spans="1:22">
      <c r="A151" s="78" t="s">
        <v>211</v>
      </c>
      <c r="B151" s="13" t="s">
        <v>86</v>
      </c>
      <c r="C151" s="29">
        <v>6</v>
      </c>
      <c r="D151" s="29" t="s">
        <v>69</v>
      </c>
      <c r="E151" s="29">
        <v>20</v>
      </c>
      <c r="F151" s="29">
        <v>10</v>
      </c>
      <c r="G151" s="29" t="s">
        <v>150</v>
      </c>
      <c r="H151" s="29">
        <v>2</v>
      </c>
      <c r="I151" s="29" t="s">
        <v>43</v>
      </c>
      <c r="J151" s="29"/>
      <c r="K151" s="84"/>
      <c r="M151" s="23"/>
      <c r="N151" s="92"/>
      <c r="O151" s="84"/>
      <c r="P151" s="84"/>
      <c r="Q151" s="84"/>
      <c r="R151" s="84"/>
      <c r="S151" s="84"/>
      <c r="T151" s="84"/>
      <c r="U151" s="84"/>
      <c r="V151" s="84"/>
    </row>
    <row r="152" spans="1:22">
      <c r="A152" s="134" t="s">
        <v>212</v>
      </c>
      <c r="B152" s="47" t="s">
        <v>88</v>
      </c>
      <c r="C152" s="36">
        <v>6</v>
      </c>
      <c r="D152" s="36" t="s">
        <v>58</v>
      </c>
      <c r="E152" s="36">
        <v>2</v>
      </c>
      <c r="F152" s="36">
        <v>10</v>
      </c>
      <c r="G152" s="36" t="s">
        <v>151</v>
      </c>
      <c r="H152" s="36">
        <v>2</v>
      </c>
      <c r="I152" s="36" t="s">
        <v>43</v>
      </c>
      <c r="J152" s="36"/>
      <c r="M152" s="23"/>
      <c r="N152" s="99"/>
      <c r="O152" s="94"/>
      <c r="P152" s="94"/>
      <c r="Q152" s="94"/>
      <c r="R152" s="94"/>
      <c r="S152" s="94"/>
      <c r="T152" s="94"/>
      <c r="U152" s="94"/>
      <c r="V152" s="94"/>
    </row>
    <row r="153" spans="1:22">
      <c r="A153" s="134" t="s">
        <v>213</v>
      </c>
      <c r="B153" s="18" t="s">
        <v>89</v>
      </c>
      <c r="C153" s="36">
        <v>6</v>
      </c>
      <c r="D153" s="36" t="s">
        <v>58</v>
      </c>
      <c r="E153" s="36">
        <v>2</v>
      </c>
      <c r="F153" s="36">
        <v>10</v>
      </c>
      <c r="G153" s="36" t="s">
        <v>151</v>
      </c>
      <c r="H153" s="36">
        <v>2</v>
      </c>
      <c r="I153" s="36" t="s">
        <v>43</v>
      </c>
      <c r="J153" s="36"/>
      <c r="M153" s="23"/>
      <c r="N153" s="93"/>
      <c r="O153" s="94"/>
      <c r="P153" s="94"/>
      <c r="Q153" s="94"/>
      <c r="R153" s="94"/>
      <c r="S153" s="94"/>
      <c r="T153" s="94"/>
      <c r="U153" s="94"/>
      <c r="V153" s="94"/>
    </row>
    <row r="154" spans="1:22">
      <c r="A154" s="134" t="s">
        <v>214</v>
      </c>
      <c r="B154" s="18" t="s">
        <v>90</v>
      </c>
      <c r="C154" s="36">
        <v>6</v>
      </c>
      <c r="D154" s="36" t="s">
        <v>58</v>
      </c>
      <c r="E154" s="36">
        <v>2</v>
      </c>
      <c r="F154" s="36">
        <v>10</v>
      </c>
      <c r="G154" s="36" t="s">
        <v>151</v>
      </c>
      <c r="H154" s="36">
        <v>2</v>
      </c>
      <c r="I154" s="36" t="s">
        <v>43</v>
      </c>
      <c r="J154" s="36"/>
      <c r="M154" s="23"/>
      <c r="N154" s="93"/>
      <c r="O154" s="94"/>
      <c r="P154" s="94"/>
      <c r="Q154" s="94"/>
      <c r="R154" s="94"/>
      <c r="S154" s="94"/>
      <c r="T154" s="94"/>
      <c r="U154" s="94"/>
      <c r="V154" s="94"/>
    </row>
    <row r="155" spans="1:22">
      <c r="A155" s="11"/>
      <c r="B155" s="69" t="s">
        <v>19</v>
      </c>
      <c r="C155" s="29"/>
      <c r="D155" s="29"/>
      <c r="E155" s="30">
        <v>26</v>
      </c>
      <c r="F155" s="30">
        <v>55</v>
      </c>
      <c r="G155" s="30" t="s">
        <v>150</v>
      </c>
      <c r="H155" s="30">
        <v>9</v>
      </c>
      <c r="I155" s="29"/>
      <c r="J155" s="29"/>
      <c r="K155" s="1"/>
      <c r="L155" s="1"/>
      <c r="M155" s="23"/>
      <c r="N155" s="87"/>
      <c r="O155" s="84"/>
      <c r="P155" s="84"/>
      <c r="Q155" s="88"/>
      <c r="R155" s="88"/>
      <c r="S155" s="88"/>
      <c r="T155" s="88"/>
      <c r="U155" s="84"/>
      <c r="V155" s="84"/>
    </row>
    <row r="156" spans="1:22">
      <c r="A156" s="19"/>
      <c r="B156" s="70" t="s">
        <v>20</v>
      </c>
      <c r="C156" s="36"/>
      <c r="D156" s="36"/>
      <c r="E156" s="36">
        <v>4</v>
      </c>
      <c r="F156" s="36">
        <v>20</v>
      </c>
      <c r="G156" s="36" t="s">
        <v>151</v>
      </c>
      <c r="H156" s="36">
        <v>4</v>
      </c>
      <c r="I156" s="36"/>
      <c r="J156" s="36"/>
      <c r="K156" s="1"/>
      <c r="L156" s="1"/>
      <c r="M156" s="23"/>
      <c r="N156" s="89"/>
      <c r="O156" s="84"/>
      <c r="P156" s="84"/>
      <c r="Q156" s="84"/>
      <c r="R156" s="84"/>
      <c r="S156" s="84"/>
      <c r="T156" s="84"/>
      <c r="U156" s="84"/>
      <c r="V156" s="84"/>
    </row>
    <row r="157" spans="1:22" ht="16.2" thickBot="1">
      <c r="A157" s="131"/>
      <c r="B157" s="74" t="s">
        <v>21</v>
      </c>
      <c r="C157" s="132"/>
      <c r="D157" s="132"/>
      <c r="E157" s="132">
        <v>0</v>
      </c>
      <c r="F157" s="132">
        <v>0</v>
      </c>
      <c r="G157" s="132" t="s">
        <v>152</v>
      </c>
      <c r="H157" s="132">
        <v>0</v>
      </c>
      <c r="I157" s="132"/>
      <c r="J157" s="132"/>
      <c r="K157" s="1"/>
      <c r="L157" s="1"/>
      <c r="M157" s="23"/>
      <c r="N157" s="89"/>
      <c r="O157" s="84"/>
      <c r="P157" s="84"/>
      <c r="Q157" s="84"/>
      <c r="R157" s="84"/>
      <c r="S157" s="84"/>
      <c r="T157" s="84"/>
      <c r="U157" s="84"/>
      <c r="V157" s="84"/>
    </row>
    <row r="158" spans="1:22" ht="16.8" thickTop="1" thickBot="1">
      <c r="A158" s="38"/>
      <c r="B158" s="72" t="s">
        <v>22</v>
      </c>
      <c r="C158" s="33"/>
      <c r="D158" s="33"/>
      <c r="E158" s="34">
        <v>32</v>
      </c>
      <c r="F158" s="34">
        <v>85</v>
      </c>
      <c r="G158" s="33"/>
      <c r="H158" s="34">
        <v>13</v>
      </c>
      <c r="I158" s="33"/>
      <c r="J158" s="54"/>
      <c r="K158" s="1"/>
      <c r="L158" s="1"/>
      <c r="M158" s="23"/>
      <c r="N158" s="90"/>
      <c r="O158" s="84"/>
      <c r="P158" s="84"/>
      <c r="Q158" s="91"/>
      <c r="R158" s="91"/>
      <c r="S158" s="84"/>
      <c r="T158" s="91"/>
      <c r="U158" s="84"/>
      <c r="V158" s="84"/>
    </row>
    <row r="159" spans="1:22" ht="16.2" thickTop="1">
      <c r="A159" s="1"/>
      <c r="B159" s="4"/>
      <c r="C159" s="1"/>
      <c r="D159" s="1"/>
      <c r="E159" s="1"/>
      <c r="F159" s="1"/>
      <c r="H159" s="1"/>
      <c r="I159" s="1"/>
      <c r="J159" s="1"/>
      <c r="M159" s="23"/>
      <c r="N159" s="4"/>
      <c r="O159" s="23"/>
      <c r="P159" s="23"/>
      <c r="Q159" s="23"/>
      <c r="R159" s="23"/>
      <c r="S159" s="40"/>
      <c r="T159" s="23"/>
      <c r="U159" s="23"/>
      <c r="V159" s="23"/>
    </row>
    <row r="160" spans="1:22" ht="16.2" thickBot="1">
      <c r="A160" s="1"/>
      <c r="B160" s="4"/>
      <c r="C160" s="1"/>
      <c r="D160" s="1"/>
      <c r="E160" s="1"/>
      <c r="F160" s="1"/>
      <c r="G160" s="1"/>
      <c r="H160" s="1"/>
      <c r="I160" s="1"/>
      <c r="J160" s="1"/>
      <c r="M160" s="23"/>
      <c r="N160" s="4"/>
      <c r="O160" s="23"/>
      <c r="P160" s="23"/>
      <c r="Q160" s="23"/>
      <c r="R160" s="23"/>
      <c r="S160" s="23"/>
      <c r="T160" s="23"/>
      <c r="U160" s="23"/>
      <c r="V160" s="23"/>
    </row>
    <row r="161" spans="1:22" ht="21" customHeight="1" thickBot="1">
      <c r="A161" s="219" t="s">
        <v>48</v>
      </c>
      <c r="B161" s="220"/>
      <c r="C161" s="220"/>
      <c r="D161" s="220"/>
      <c r="E161" s="220"/>
      <c r="F161" s="220"/>
      <c r="G161" s="220"/>
      <c r="H161" s="220"/>
      <c r="I161" s="220"/>
      <c r="J161" s="221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</row>
    <row r="162" spans="1:22" ht="20.399999999999999">
      <c r="A162" s="5" t="s">
        <v>1</v>
      </c>
      <c r="B162" s="6" t="s">
        <v>2</v>
      </c>
      <c r="C162" s="7" t="s">
        <v>3</v>
      </c>
      <c r="D162" s="7" t="s">
        <v>4</v>
      </c>
      <c r="E162" s="7" t="s">
        <v>5</v>
      </c>
      <c r="F162" s="7" t="s">
        <v>6</v>
      </c>
      <c r="G162" s="7" t="s">
        <v>7</v>
      </c>
      <c r="H162" s="7" t="s">
        <v>8</v>
      </c>
      <c r="I162" s="7" t="s">
        <v>9</v>
      </c>
      <c r="J162" s="52" t="s">
        <v>10</v>
      </c>
      <c r="L162" s="40"/>
      <c r="M162" s="81"/>
      <c r="N162" s="81"/>
      <c r="O162" s="82"/>
      <c r="P162" s="82"/>
      <c r="Q162" s="82"/>
      <c r="R162" s="82"/>
      <c r="S162" s="82"/>
      <c r="T162" s="82"/>
      <c r="U162" s="82"/>
      <c r="V162" s="81"/>
    </row>
    <row r="163" spans="1:22">
      <c r="A163" s="11" t="s">
        <v>215</v>
      </c>
      <c r="B163" s="9" t="s">
        <v>79</v>
      </c>
      <c r="C163" s="29">
        <v>7</v>
      </c>
      <c r="D163" s="29" t="s">
        <v>58</v>
      </c>
      <c r="E163" s="29">
        <v>2</v>
      </c>
      <c r="F163" s="29">
        <v>15</v>
      </c>
      <c r="G163" s="29" t="s">
        <v>150</v>
      </c>
      <c r="H163" s="29">
        <v>2</v>
      </c>
      <c r="I163" s="29" t="s">
        <v>43</v>
      </c>
      <c r="J163" s="29"/>
      <c r="M163" s="23"/>
      <c r="N163" s="86"/>
      <c r="O163" s="84"/>
      <c r="P163" s="84"/>
      <c r="Q163" s="84"/>
      <c r="R163" s="84"/>
      <c r="S163" s="84"/>
      <c r="T163" s="84"/>
      <c r="U163" s="84"/>
      <c r="V163" s="84"/>
    </row>
    <row r="164" spans="1:22">
      <c r="A164" s="11" t="s">
        <v>216</v>
      </c>
      <c r="B164" s="12" t="s">
        <v>81</v>
      </c>
      <c r="C164" s="29">
        <v>7</v>
      </c>
      <c r="D164" s="29" t="s">
        <v>58</v>
      </c>
      <c r="E164" s="29">
        <v>2</v>
      </c>
      <c r="F164" s="29">
        <v>10</v>
      </c>
      <c r="G164" s="29" t="s">
        <v>150</v>
      </c>
      <c r="H164" s="29">
        <v>2</v>
      </c>
      <c r="I164" s="29" t="s">
        <v>43</v>
      </c>
      <c r="J164" s="29"/>
      <c r="M164" s="23"/>
      <c r="N164" s="86"/>
      <c r="O164" s="84"/>
      <c r="P164" s="84"/>
      <c r="Q164" s="84"/>
      <c r="R164" s="84"/>
      <c r="S164" s="84"/>
      <c r="T164" s="84"/>
      <c r="U164" s="84"/>
      <c r="V164" s="84"/>
    </row>
    <row r="165" spans="1:22">
      <c r="A165" s="11" t="s">
        <v>217</v>
      </c>
      <c r="B165" s="9" t="s">
        <v>83</v>
      </c>
      <c r="C165" s="29">
        <v>7</v>
      </c>
      <c r="D165" s="29"/>
      <c r="E165" s="29"/>
      <c r="F165" s="29"/>
      <c r="G165" s="29" t="s">
        <v>150</v>
      </c>
      <c r="H165" s="29">
        <v>1</v>
      </c>
      <c r="I165" s="29" t="s">
        <v>84</v>
      </c>
      <c r="J165" s="29"/>
      <c r="K165" s="1"/>
      <c r="L165" s="1"/>
      <c r="M165" s="23"/>
      <c r="N165" s="86"/>
      <c r="O165" s="84"/>
      <c r="P165" s="84"/>
      <c r="Q165" s="84"/>
      <c r="R165" s="84"/>
      <c r="S165" s="84"/>
      <c r="T165" s="84"/>
      <c r="U165" s="84"/>
      <c r="V165" s="84"/>
    </row>
    <row r="166" spans="1:22">
      <c r="A166" s="11" t="s">
        <v>218</v>
      </c>
      <c r="B166" s="12" t="s">
        <v>87</v>
      </c>
      <c r="C166" s="29">
        <v>7</v>
      </c>
      <c r="D166" s="29" t="s">
        <v>69</v>
      </c>
      <c r="E166" s="29">
        <v>40</v>
      </c>
      <c r="F166" s="29">
        <v>20</v>
      </c>
      <c r="G166" s="29" t="s">
        <v>150</v>
      </c>
      <c r="H166" s="29">
        <v>3</v>
      </c>
      <c r="I166" s="29" t="s">
        <v>43</v>
      </c>
      <c r="J166" s="29"/>
      <c r="M166" s="23"/>
      <c r="N166" s="41"/>
      <c r="O166" s="84"/>
      <c r="P166" s="84"/>
      <c r="Q166" s="84"/>
      <c r="R166" s="84"/>
      <c r="S166" s="84"/>
      <c r="T166" s="84"/>
      <c r="U166" s="84"/>
      <c r="V166" s="84"/>
    </row>
    <row r="167" spans="1:22">
      <c r="A167" s="11"/>
      <c r="B167" s="69" t="s">
        <v>19</v>
      </c>
      <c r="C167" s="29"/>
      <c r="D167" s="29"/>
      <c r="E167" s="30">
        <v>44</v>
      </c>
      <c r="F167" s="30">
        <v>45</v>
      </c>
      <c r="G167" s="30" t="s">
        <v>150</v>
      </c>
      <c r="H167" s="30">
        <v>8</v>
      </c>
      <c r="I167" s="29"/>
      <c r="J167" s="29"/>
      <c r="K167" s="1"/>
      <c r="L167" s="1"/>
      <c r="M167" s="23"/>
      <c r="N167" s="87"/>
      <c r="O167" s="84"/>
      <c r="P167" s="84"/>
      <c r="Q167" s="88"/>
      <c r="R167" s="88"/>
      <c r="S167" s="88"/>
      <c r="T167" s="88"/>
      <c r="U167" s="84"/>
      <c r="V167" s="84"/>
    </row>
    <row r="168" spans="1:22">
      <c r="A168" s="19"/>
      <c r="B168" s="70" t="s">
        <v>20</v>
      </c>
      <c r="C168" s="36"/>
      <c r="D168" s="36"/>
      <c r="E168" s="36">
        <v>0</v>
      </c>
      <c r="F168" s="36">
        <v>0</v>
      </c>
      <c r="G168" s="36" t="s">
        <v>151</v>
      </c>
      <c r="H168" s="36">
        <v>0</v>
      </c>
      <c r="I168" s="36"/>
      <c r="J168" s="36"/>
      <c r="K168" s="1"/>
      <c r="L168" s="1"/>
      <c r="M168" s="23"/>
      <c r="N168" s="89"/>
      <c r="O168" s="84"/>
      <c r="P168" s="84"/>
      <c r="Q168" s="84"/>
      <c r="R168" s="84"/>
      <c r="S168" s="84"/>
      <c r="T168" s="84"/>
      <c r="U168" s="84"/>
      <c r="V168" s="84"/>
    </row>
    <row r="169" spans="1:22" ht="16.2" thickBot="1">
      <c r="A169" s="131"/>
      <c r="B169" s="74" t="s">
        <v>21</v>
      </c>
      <c r="C169" s="132"/>
      <c r="D169" s="132"/>
      <c r="E169" s="132">
        <v>0</v>
      </c>
      <c r="F169" s="132">
        <v>0</v>
      </c>
      <c r="G169" s="132" t="s">
        <v>152</v>
      </c>
      <c r="H169" s="132">
        <v>0</v>
      </c>
      <c r="I169" s="132"/>
      <c r="J169" s="132"/>
      <c r="K169" s="1"/>
      <c r="L169" s="1"/>
      <c r="M169" s="23"/>
      <c r="N169" s="89"/>
      <c r="O169" s="84"/>
      <c r="P169" s="84"/>
      <c r="Q169" s="84"/>
      <c r="R169" s="84"/>
      <c r="S169" s="84"/>
      <c r="T169" s="84"/>
      <c r="U169" s="84"/>
      <c r="V169" s="84"/>
    </row>
    <row r="170" spans="1:22" ht="16.8" thickTop="1" thickBot="1">
      <c r="A170" s="38"/>
      <c r="B170" s="72" t="s">
        <v>22</v>
      </c>
      <c r="C170" s="33"/>
      <c r="D170" s="33"/>
      <c r="E170" s="34">
        <v>44</v>
      </c>
      <c r="F170" s="34">
        <v>45</v>
      </c>
      <c r="G170" s="34"/>
      <c r="H170" s="34">
        <v>8</v>
      </c>
      <c r="I170" s="33"/>
      <c r="J170" s="54"/>
      <c r="K170" s="1"/>
      <c r="L170" s="1"/>
      <c r="M170" s="23"/>
      <c r="N170" s="90"/>
      <c r="O170" s="84"/>
      <c r="P170" s="84"/>
      <c r="Q170" s="91"/>
      <c r="R170" s="91"/>
      <c r="S170" s="91"/>
      <c r="T170" s="91"/>
      <c r="U170" s="84"/>
      <c r="V170" s="84"/>
    </row>
    <row r="171" spans="1:22" ht="16.2" thickTop="1">
      <c r="A171" s="1"/>
      <c r="B171" s="4"/>
      <c r="C171" s="1"/>
      <c r="D171" s="1"/>
      <c r="E171" s="1"/>
      <c r="F171" s="1"/>
      <c r="G171" s="1"/>
      <c r="H171" s="1"/>
      <c r="I171" s="1"/>
      <c r="J171" s="1"/>
      <c r="M171" s="23"/>
      <c r="N171" s="4"/>
      <c r="O171" s="23"/>
      <c r="P171" s="23"/>
      <c r="Q171" s="23"/>
      <c r="R171" s="23"/>
      <c r="S171" s="23"/>
      <c r="T171" s="23"/>
      <c r="U171" s="23"/>
      <c r="V171" s="23"/>
    </row>
    <row r="172" spans="1:22" ht="16.2" thickBot="1">
      <c r="A172" s="1"/>
      <c r="B172" s="4"/>
      <c r="C172" s="1"/>
      <c r="D172" s="1"/>
      <c r="E172" s="1"/>
      <c r="F172" s="1"/>
      <c r="G172" s="1"/>
      <c r="H172" s="1"/>
      <c r="I172" s="1"/>
      <c r="J172" s="1"/>
      <c r="M172" s="23"/>
      <c r="N172" s="4"/>
      <c r="O172" s="23"/>
      <c r="P172" s="23"/>
      <c r="Q172" s="23"/>
      <c r="R172" s="23"/>
      <c r="S172" s="23"/>
      <c r="T172" s="23"/>
      <c r="U172" s="23"/>
      <c r="V172" s="23"/>
    </row>
    <row r="173" spans="1:22" ht="21" customHeight="1" thickBot="1">
      <c r="A173" s="219" t="s">
        <v>49</v>
      </c>
      <c r="B173" s="220"/>
      <c r="C173" s="220"/>
      <c r="D173" s="220"/>
      <c r="E173" s="220"/>
      <c r="F173" s="220"/>
      <c r="G173" s="220"/>
      <c r="H173" s="220"/>
      <c r="I173" s="220"/>
      <c r="J173" s="222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</row>
    <row r="174" spans="1:22" ht="20.399999999999999">
      <c r="A174" s="5" t="s">
        <v>1</v>
      </c>
      <c r="B174" s="6" t="s">
        <v>2</v>
      </c>
      <c r="C174" s="7" t="s">
        <v>3</v>
      </c>
      <c r="D174" s="7" t="s">
        <v>4</v>
      </c>
      <c r="E174" s="7" t="s">
        <v>93</v>
      </c>
      <c r="F174" s="7" t="s">
        <v>6</v>
      </c>
      <c r="G174" s="7" t="s">
        <v>7</v>
      </c>
      <c r="H174" s="7" t="s">
        <v>8</v>
      </c>
      <c r="I174" s="7" t="s">
        <v>9</v>
      </c>
      <c r="J174" s="52" t="s">
        <v>10</v>
      </c>
      <c r="L174" s="40"/>
      <c r="M174" s="81"/>
      <c r="N174" s="81"/>
      <c r="O174" s="82"/>
      <c r="P174" s="82"/>
      <c r="Q174" s="82"/>
      <c r="R174" s="82"/>
      <c r="S174" s="82"/>
      <c r="T174" s="82"/>
      <c r="U174" s="82"/>
      <c r="V174" s="81"/>
    </row>
    <row r="175" spans="1:22" ht="28.8">
      <c r="A175" s="78" t="s">
        <v>219</v>
      </c>
      <c r="B175" s="12" t="s">
        <v>91</v>
      </c>
      <c r="C175" s="56">
        <v>8</v>
      </c>
      <c r="D175" s="56" t="s">
        <v>69</v>
      </c>
      <c r="E175" s="56" t="s">
        <v>94</v>
      </c>
      <c r="F175" s="56" t="s">
        <v>96</v>
      </c>
      <c r="G175" s="56" t="s">
        <v>150</v>
      </c>
      <c r="H175" s="56">
        <v>12</v>
      </c>
      <c r="I175" s="56" t="s">
        <v>43</v>
      </c>
      <c r="J175" s="56"/>
      <c r="K175" s="17"/>
      <c r="L175" s="17"/>
      <c r="M175" s="79"/>
      <c r="N175" s="41"/>
      <c r="O175" s="96"/>
      <c r="P175" s="96"/>
      <c r="Q175" s="96"/>
      <c r="R175" s="96"/>
      <c r="S175" s="96"/>
      <c r="T175" s="96"/>
      <c r="U175" s="96"/>
      <c r="V175" s="96"/>
    </row>
    <row r="176" spans="1:22">
      <c r="A176" s="78" t="s">
        <v>220</v>
      </c>
      <c r="B176" s="12" t="s">
        <v>110</v>
      </c>
      <c r="C176" s="56">
        <v>8</v>
      </c>
      <c r="D176" s="56" t="s">
        <v>69</v>
      </c>
      <c r="E176" s="56">
        <v>2</v>
      </c>
      <c r="F176" s="56">
        <v>30</v>
      </c>
      <c r="G176" s="56" t="s">
        <v>150</v>
      </c>
      <c r="H176" s="56">
        <v>3</v>
      </c>
      <c r="I176" s="56" t="s">
        <v>43</v>
      </c>
      <c r="J176" s="56"/>
      <c r="K176" s="17"/>
      <c r="L176" s="17"/>
      <c r="M176" s="79"/>
      <c r="N176" s="41"/>
      <c r="O176" s="96"/>
      <c r="P176" s="96"/>
      <c r="Q176" s="96"/>
      <c r="R176" s="96"/>
      <c r="S176" s="96"/>
      <c r="T176" s="96"/>
      <c r="U176" s="96"/>
      <c r="V176" s="96"/>
    </row>
    <row r="177" spans="1:22" ht="28.8">
      <c r="A177" s="134" t="s">
        <v>221</v>
      </c>
      <c r="B177" s="47" t="s">
        <v>92</v>
      </c>
      <c r="C177" s="36">
        <v>8</v>
      </c>
      <c r="D177" s="36" t="s">
        <v>69</v>
      </c>
      <c r="E177" s="36" t="s">
        <v>99</v>
      </c>
      <c r="F177" s="36" t="s">
        <v>100</v>
      </c>
      <c r="G177" s="36" t="s">
        <v>151</v>
      </c>
      <c r="H177" s="36">
        <v>27</v>
      </c>
      <c r="I177" s="36" t="s">
        <v>43</v>
      </c>
      <c r="J177" s="36"/>
      <c r="M177" s="23"/>
      <c r="N177" s="99"/>
      <c r="O177" s="94"/>
      <c r="P177" s="94"/>
      <c r="Q177" s="94"/>
      <c r="R177" s="94"/>
      <c r="S177" s="94"/>
      <c r="T177" s="94"/>
      <c r="U177" s="94"/>
      <c r="V177" s="94"/>
    </row>
    <row r="178" spans="1:22">
      <c r="A178" s="11"/>
      <c r="B178" s="69" t="s">
        <v>19</v>
      </c>
      <c r="C178" s="29"/>
      <c r="D178" s="29"/>
      <c r="E178" s="30" t="s">
        <v>95</v>
      </c>
      <c r="F178" s="30" t="s">
        <v>97</v>
      </c>
      <c r="G178" s="30" t="s">
        <v>150</v>
      </c>
      <c r="H178" s="30">
        <v>15</v>
      </c>
      <c r="I178" s="29"/>
      <c r="J178" s="29"/>
      <c r="K178" s="1"/>
      <c r="L178" s="1"/>
      <c r="M178" s="23"/>
      <c r="N178" s="87"/>
      <c r="O178" s="84"/>
      <c r="P178" s="84"/>
      <c r="Q178" s="88"/>
      <c r="R178" s="88"/>
      <c r="S178" s="88"/>
      <c r="T178" s="88"/>
      <c r="U178" s="84"/>
      <c r="V178" s="84"/>
    </row>
    <row r="179" spans="1:22">
      <c r="A179" s="19"/>
      <c r="B179" s="70" t="s">
        <v>20</v>
      </c>
      <c r="C179" s="36"/>
      <c r="D179" s="36"/>
      <c r="E179" s="36" t="s">
        <v>99</v>
      </c>
      <c r="F179" s="36" t="s">
        <v>100</v>
      </c>
      <c r="G179" s="36" t="s">
        <v>151</v>
      </c>
      <c r="H179" s="36">
        <v>27</v>
      </c>
      <c r="I179" s="36"/>
      <c r="J179" s="36"/>
      <c r="K179" s="1"/>
      <c r="L179" s="1"/>
      <c r="M179" s="23"/>
      <c r="N179" s="89"/>
      <c r="O179" s="84"/>
      <c r="P179" s="84"/>
      <c r="Q179" s="84"/>
      <c r="R179" s="84"/>
      <c r="S179" s="84"/>
      <c r="T179" s="84"/>
      <c r="U179" s="84"/>
      <c r="V179" s="84"/>
    </row>
    <row r="180" spans="1:22" ht="16.2" thickBot="1">
      <c r="A180" s="131"/>
      <c r="B180" s="74" t="s">
        <v>21</v>
      </c>
      <c r="C180" s="132"/>
      <c r="D180" s="130"/>
      <c r="E180" s="135">
        <v>0</v>
      </c>
      <c r="F180" s="136">
        <v>0</v>
      </c>
      <c r="G180" s="135" t="s">
        <v>152</v>
      </c>
      <c r="H180" s="135">
        <v>0</v>
      </c>
      <c r="I180" s="130"/>
      <c r="J180" s="132"/>
      <c r="K180" s="1"/>
      <c r="L180" s="1"/>
      <c r="M180" s="23"/>
      <c r="N180" s="89"/>
      <c r="O180" s="84"/>
      <c r="P180" s="84"/>
      <c r="Q180" s="100"/>
      <c r="R180" s="101"/>
      <c r="S180" s="100"/>
      <c r="T180" s="100"/>
      <c r="U180" s="84"/>
      <c r="V180" s="84"/>
    </row>
    <row r="181" spans="1:22" ht="16.8" thickTop="1" thickBot="1">
      <c r="A181" s="38"/>
      <c r="B181" s="72" t="s">
        <v>22</v>
      </c>
      <c r="C181" s="33"/>
      <c r="D181" s="33"/>
      <c r="E181" s="50" t="s">
        <v>95</v>
      </c>
      <c r="F181" s="137" t="s">
        <v>98</v>
      </c>
      <c r="G181" s="33"/>
      <c r="H181" s="34">
        <v>15</v>
      </c>
      <c r="I181" s="54"/>
      <c r="J181" s="35"/>
      <c r="K181" s="1"/>
      <c r="L181" s="1"/>
      <c r="M181" s="23"/>
      <c r="N181" s="90"/>
      <c r="O181" s="84"/>
      <c r="P181" s="84"/>
      <c r="Q181" s="91"/>
      <c r="R181" s="102"/>
      <c r="S181" s="84"/>
      <c r="T181" s="91"/>
      <c r="U181" s="84"/>
      <c r="V181" s="84"/>
    </row>
    <row r="182" spans="1:22" ht="16.2" thickTop="1">
      <c r="A182" s="1"/>
      <c r="B182" s="4"/>
      <c r="C182" s="1"/>
      <c r="D182" s="1"/>
      <c r="E182" s="1"/>
      <c r="F182" s="1"/>
      <c r="G182" s="1"/>
      <c r="H182" s="1"/>
      <c r="I182" s="1"/>
      <c r="J182" s="1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>
      <c r="A183" s="1"/>
      <c r="B183" s="4"/>
      <c r="C183" s="1"/>
      <c r="D183" s="1"/>
      <c r="E183" s="1"/>
      <c r="F183" s="1"/>
      <c r="G183" s="1"/>
      <c r="H183" s="1"/>
      <c r="I183" s="1"/>
      <c r="J183" s="1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ht="21" customHeight="1"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</row>
    <row r="185" spans="1:22">
      <c r="A185" s="223" t="s">
        <v>248</v>
      </c>
      <c r="B185" s="223"/>
      <c r="C185" s="223"/>
      <c r="D185" s="223"/>
      <c r="E185" s="223"/>
      <c r="F185" s="223"/>
      <c r="G185" s="223"/>
      <c r="H185" s="223"/>
      <c r="I185" s="223"/>
      <c r="J185" s="223"/>
      <c r="L185" s="40"/>
      <c r="M185" s="81"/>
      <c r="N185" s="81"/>
      <c r="O185" s="82"/>
      <c r="P185" s="82"/>
      <c r="Q185" s="82"/>
      <c r="R185" s="82"/>
      <c r="S185" s="82"/>
      <c r="T185" s="82"/>
      <c r="U185" s="82"/>
      <c r="V185" s="81"/>
    </row>
    <row r="186" spans="1:22">
      <c r="A186" s="223"/>
      <c r="B186" s="223"/>
      <c r="C186" s="223"/>
      <c r="D186" s="223"/>
      <c r="E186" s="223"/>
      <c r="F186" s="223"/>
      <c r="G186" s="223"/>
      <c r="H186" s="223"/>
      <c r="I186" s="223"/>
      <c r="J186" s="223"/>
      <c r="M186" s="23"/>
      <c r="N186" s="103"/>
      <c r="O186" s="23"/>
      <c r="P186" s="42"/>
      <c r="Q186" s="23"/>
      <c r="R186" s="23"/>
      <c r="S186" s="23"/>
      <c r="T186" s="23"/>
      <c r="U186" s="42"/>
      <c r="V186" s="23"/>
    </row>
    <row r="187" spans="1:22" ht="25.2" thickBo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M187" s="23"/>
      <c r="N187" s="104"/>
      <c r="O187" s="105"/>
      <c r="P187" s="105"/>
      <c r="Q187" s="105"/>
      <c r="R187" s="105"/>
      <c r="S187" s="105"/>
      <c r="T187" s="105"/>
      <c r="U187" s="105"/>
      <c r="V187" s="84"/>
    </row>
    <row r="188" spans="1:22" ht="21" customHeight="1" thickBot="1">
      <c r="A188" s="219" t="s">
        <v>35</v>
      </c>
      <c r="B188" s="220"/>
      <c r="C188" s="220"/>
      <c r="D188" s="220"/>
      <c r="E188" s="220"/>
      <c r="F188" s="220"/>
      <c r="G188" s="220"/>
      <c r="H188" s="220"/>
      <c r="I188" s="220"/>
      <c r="J188" s="221"/>
      <c r="L188" s="40"/>
      <c r="M188" s="23"/>
      <c r="N188" s="104"/>
      <c r="O188" s="105"/>
      <c r="P188" s="105"/>
      <c r="Q188" s="105"/>
      <c r="R188" s="105"/>
      <c r="S188" s="105"/>
      <c r="T188" s="105"/>
      <c r="U188" s="105"/>
      <c r="V188" s="84"/>
    </row>
    <row r="189" spans="1:22" ht="20.399999999999999">
      <c r="A189" s="5" t="s">
        <v>1</v>
      </c>
      <c r="B189" s="6" t="s">
        <v>2</v>
      </c>
      <c r="C189" s="7" t="s">
        <v>3</v>
      </c>
      <c r="D189" s="7" t="s">
        <v>4</v>
      </c>
      <c r="E189" s="7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52" t="s">
        <v>10</v>
      </c>
      <c r="L189" s="40"/>
      <c r="M189" s="23"/>
      <c r="N189" s="104"/>
      <c r="O189" s="105"/>
      <c r="P189" s="105"/>
      <c r="Q189" s="105"/>
      <c r="R189" s="105"/>
      <c r="S189" s="105"/>
      <c r="T189" s="105"/>
      <c r="U189" s="105"/>
      <c r="V189" s="84"/>
    </row>
    <row r="190" spans="1:22" ht="28.8">
      <c r="A190" s="29" t="s">
        <v>222</v>
      </c>
      <c r="B190" s="59" t="s">
        <v>116</v>
      </c>
      <c r="C190" s="29">
        <v>3</v>
      </c>
      <c r="D190" s="29" t="s">
        <v>41</v>
      </c>
      <c r="E190" s="29">
        <v>3</v>
      </c>
      <c r="F190" s="29">
        <v>20</v>
      </c>
      <c r="G190" s="29" t="s">
        <v>150</v>
      </c>
      <c r="H190" s="29">
        <v>4</v>
      </c>
      <c r="I190" s="29" t="s">
        <v>40</v>
      </c>
      <c r="J190" s="29"/>
      <c r="M190" s="23"/>
      <c r="N190" s="89"/>
      <c r="O190" s="94"/>
      <c r="P190" s="94"/>
      <c r="Q190" s="88"/>
      <c r="R190" s="88"/>
      <c r="S190" s="88"/>
      <c r="T190" s="88"/>
      <c r="U190" s="88"/>
      <c r="V190" s="84"/>
    </row>
    <row r="191" spans="1:22" ht="43.2">
      <c r="A191" s="29" t="s">
        <v>223</v>
      </c>
      <c r="B191" s="59" t="s">
        <v>117</v>
      </c>
      <c r="C191" s="29">
        <v>3</v>
      </c>
      <c r="D191" s="29" t="s">
        <v>58</v>
      </c>
      <c r="E191" s="29">
        <v>3</v>
      </c>
      <c r="F191" s="29">
        <v>20</v>
      </c>
      <c r="G191" s="29" t="s">
        <v>150</v>
      </c>
      <c r="H191" s="29">
        <v>4</v>
      </c>
      <c r="I191" s="29" t="s">
        <v>43</v>
      </c>
      <c r="J191" s="29"/>
      <c r="M191" s="23"/>
      <c r="N191" s="103"/>
      <c r="O191" s="23"/>
      <c r="P191" s="42"/>
      <c r="Q191" s="23"/>
      <c r="R191" s="23"/>
      <c r="S191" s="23"/>
      <c r="T191" s="23"/>
      <c r="U191" s="42"/>
      <c r="V191" s="23"/>
    </row>
    <row r="192" spans="1:22">
      <c r="A192" s="29"/>
      <c r="B192" s="2" t="s">
        <v>19</v>
      </c>
      <c r="C192" s="29"/>
      <c r="D192" s="29"/>
      <c r="E192" s="30">
        <v>6</v>
      </c>
      <c r="F192" s="30">
        <v>20</v>
      </c>
      <c r="G192" s="30" t="s">
        <v>150</v>
      </c>
      <c r="H192" s="30">
        <v>8</v>
      </c>
      <c r="I192" s="29"/>
      <c r="J192" s="29"/>
      <c r="M192" s="23"/>
      <c r="N192" s="106"/>
      <c r="O192" s="107"/>
      <c r="P192" s="105"/>
      <c r="Q192" s="107"/>
      <c r="R192" s="107"/>
      <c r="S192" s="105"/>
      <c r="T192" s="107"/>
      <c r="U192" s="105"/>
      <c r="V192" s="107"/>
    </row>
    <row r="193" spans="1:22">
      <c r="A193" s="36"/>
      <c r="B193" s="3" t="s">
        <v>20</v>
      </c>
      <c r="C193" s="36"/>
      <c r="D193" s="36"/>
      <c r="E193" s="36">
        <v>0</v>
      </c>
      <c r="F193" s="36">
        <v>0</v>
      </c>
      <c r="G193" s="36" t="s">
        <v>151</v>
      </c>
      <c r="H193" s="36">
        <v>0</v>
      </c>
      <c r="I193" s="36"/>
      <c r="J193" s="36"/>
      <c r="M193" s="23"/>
      <c r="N193" s="108"/>
      <c r="O193" s="107"/>
      <c r="P193" s="105"/>
      <c r="Q193" s="107"/>
      <c r="R193" s="107"/>
      <c r="S193" s="105"/>
      <c r="T193" s="107"/>
      <c r="U193" s="105"/>
      <c r="V193" s="107"/>
    </row>
    <row r="194" spans="1:22" ht="16.2" thickBot="1">
      <c r="A194" s="132"/>
      <c r="B194" s="48" t="s">
        <v>21</v>
      </c>
      <c r="C194" s="132"/>
      <c r="D194" s="132"/>
      <c r="E194" s="132">
        <v>0</v>
      </c>
      <c r="F194" s="132">
        <v>0</v>
      </c>
      <c r="G194" s="132" t="s">
        <v>152</v>
      </c>
      <c r="H194" s="132">
        <v>0</v>
      </c>
      <c r="I194" s="132"/>
      <c r="J194" s="132"/>
      <c r="M194" s="23"/>
      <c r="N194" s="108"/>
      <c r="O194" s="107"/>
      <c r="P194" s="105"/>
      <c r="Q194" s="107"/>
      <c r="R194" s="107"/>
      <c r="S194" s="105"/>
      <c r="T194" s="107"/>
      <c r="U194" s="105"/>
      <c r="V194" s="107"/>
    </row>
    <row r="195" spans="1:22" ht="16.8" thickTop="1" thickBot="1">
      <c r="A195" s="55"/>
      <c r="B195" s="22" t="s">
        <v>22</v>
      </c>
      <c r="C195" s="33"/>
      <c r="D195" s="33"/>
      <c r="E195" s="34">
        <v>6</v>
      </c>
      <c r="F195" s="34">
        <v>20</v>
      </c>
      <c r="G195" s="34"/>
      <c r="H195" s="34">
        <v>8</v>
      </c>
      <c r="I195" s="33"/>
      <c r="J195" s="54"/>
      <c r="M195" s="23"/>
      <c r="N195" s="109"/>
      <c r="O195" s="110"/>
      <c r="P195" s="111"/>
      <c r="Q195" s="112"/>
      <c r="R195" s="112"/>
      <c r="S195" s="88"/>
      <c r="T195" s="112"/>
      <c r="U195" s="94"/>
      <c r="V195" s="110"/>
    </row>
    <row r="196" spans="1:22" ht="16.2" thickTop="1">
      <c r="A196" s="121"/>
      <c r="B196" s="122"/>
      <c r="C196" s="123"/>
      <c r="D196" s="123"/>
      <c r="E196" s="124"/>
      <c r="F196" s="124"/>
      <c r="G196" s="124"/>
      <c r="H196" s="124"/>
      <c r="I196" s="123"/>
      <c r="J196" s="125"/>
      <c r="M196" s="23"/>
      <c r="N196" s="109"/>
      <c r="O196" s="110"/>
      <c r="P196" s="111"/>
      <c r="Q196" s="112"/>
      <c r="R196" s="112"/>
      <c r="S196" s="88"/>
      <c r="T196" s="112"/>
      <c r="U196" s="94"/>
      <c r="V196" s="110"/>
    </row>
    <row r="197" spans="1:22" ht="16.2" thickBot="1">
      <c r="A197" s="121"/>
      <c r="B197" s="122"/>
      <c r="C197" s="123"/>
      <c r="D197" s="123"/>
      <c r="E197" s="124"/>
      <c r="F197" s="124"/>
      <c r="G197" s="124"/>
      <c r="H197" s="124"/>
      <c r="I197" s="123"/>
      <c r="J197" s="125"/>
      <c r="M197" s="23"/>
      <c r="N197" s="109"/>
      <c r="O197" s="110"/>
      <c r="P197" s="111"/>
      <c r="Q197" s="112"/>
      <c r="R197" s="112"/>
      <c r="S197" s="88"/>
      <c r="T197" s="112"/>
      <c r="U197" s="94"/>
      <c r="V197" s="110"/>
    </row>
    <row r="198" spans="1:22" ht="21.6" thickBot="1">
      <c r="A198" s="219" t="s">
        <v>45</v>
      </c>
      <c r="B198" s="220"/>
      <c r="C198" s="220"/>
      <c r="D198" s="220"/>
      <c r="E198" s="220"/>
      <c r="F198" s="220"/>
      <c r="G198" s="220"/>
      <c r="H198" s="220"/>
      <c r="I198" s="220"/>
      <c r="J198" s="221"/>
      <c r="M198" s="23"/>
      <c r="N198" s="109"/>
      <c r="O198" s="110"/>
      <c r="P198" s="111"/>
      <c r="Q198" s="112"/>
      <c r="R198" s="112"/>
      <c r="S198" s="88"/>
      <c r="T198" s="112"/>
      <c r="U198" s="94"/>
      <c r="V198" s="110"/>
    </row>
    <row r="199" spans="1:22" ht="20.399999999999999">
      <c r="A199" s="5" t="s">
        <v>1</v>
      </c>
      <c r="B199" s="6" t="s">
        <v>2</v>
      </c>
      <c r="C199" s="7" t="s">
        <v>3</v>
      </c>
      <c r="D199" s="7" t="s">
        <v>4</v>
      </c>
      <c r="E199" s="7" t="s">
        <v>5</v>
      </c>
      <c r="F199" s="7" t="s">
        <v>6</v>
      </c>
      <c r="G199" s="7" t="s">
        <v>7</v>
      </c>
      <c r="H199" s="7" t="s">
        <v>8</v>
      </c>
      <c r="I199" s="7" t="s">
        <v>9</v>
      </c>
      <c r="J199" s="52" t="s">
        <v>10</v>
      </c>
      <c r="M199" s="23"/>
      <c r="N199" s="109"/>
      <c r="O199" s="110"/>
      <c r="P199" s="111"/>
      <c r="Q199" s="112"/>
      <c r="R199" s="112"/>
      <c r="S199" s="88"/>
      <c r="T199" s="112"/>
      <c r="U199" s="94"/>
      <c r="V199" s="110"/>
    </row>
    <row r="200" spans="1:22" ht="43.2">
      <c r="A200" s="43" t="s">
        <v>224</v>
      </c>
      <c r="B200" s="126" t="s">
        <v>153</v>
      </c>
      <c r="C200" s="127">
        <v>4</v>
      </c>
      <c r="D200" s="127" t="s">
        <v>58</v>
      </c>
      <c r="E200" s="127">
        <v>2</v>
      </c>
      <c r="F200" s="127">
        <v>15</v>
      </c>
      <c r="G200" s="127" t="s">
        <v>150</v>
      </c>
      <c r="H200" s="127">
        <v>3</v>
      </c>
      <c r="I200" s="127" t="s">
        <v>43</v>
      </c>
      <c r="J200" s="127"/>
      <c r="M200" s="23"/>
      <c r="N200" s="109"/>
      <c r="O200" s="110"/>
      <c r="P200" s="111"/>
      <c r="Q200" s="112"/>
      <c r="R200" s="112"/>
      <c r="S200" s="88"/>
      <c r="T200" s="112"/>
      <c r="U200" s="94"/>
      <c r="V200" s="110"/>
    </row>
    <row r="201" spans="1:22" ht="28.8">
      <c r="A201" s="43" t="s">
        <v>225</v>
      </c>
      <c r="B201" s="126" t="s">
        <v>154</v>
      </c>
      <c r="C201" s="127">
        <v>4</v>
      </c>
      <c r="D201" s="127" t="s">
        <v>58</v>
      </c>
      <c r="E201" s="127">
        <v>2</v>
      </c>
      <c r="F201" s="127">
        <v>15</v>
      </c>
      <c r="G201" s="127" t="s">
        <v>150</v>
      </c>
      <c r="H201" s="127">
        <v>3</v>
      </c>
      <c r="I201" s="127" t="s">
        <v>43</v>
      </c>
      <c r="J201" s="127"/>
      <c r="M201" s="23"/>
      <c r="N201" s="109"/>
      <c r="O201" s="110"/>
      <c r="P201" s="111"/>
      <c r="Q201" s="112"/>
      <c r="R201" s="112"/>
      <c r="S201" s="88"/>
      <c r="T201" s="112"/>
      <c r="U201" s="94"/>
      <c r="V201" s="110"/>
    </row>
    <row r="202" spans="1:22" ht="28.8">
      <c r="A202" s="43" t="s">
        <v>226</v>
      </c>
      <c r="B202" s="59" t="s">
        <v>118</v>
      </c>
      <c r="C202" s="29">
        <v>4</v>
      </c>
      <c r="D202" s="29" t="s">
        <v>58</v>
      </c>
      <c r="E202" s="29">
        <v>2</v>
      </c>
      <c r="F202" s="29">
        <v>15</v>
      </c>
      <c r="G202" s="29" t="s">
        <v>150</v>
      </c>
      <c r="H202" s="29">
        <v>2</v>
      </c>
      <c r="I202" s="29" t="s">
        <v>43</v>
      </c>
      <c r="J202" s="29"/>
      <c r="M202" s="23"/>
      <c r="N202" s="4"/>
      <c r="O202" s="23"/>
      <c r="P202" s="23"/>
      <c r="Q202" s="39"/>
      <c r="R202" s="39"/>
      <c r="S202" s="39"/>
      <c r="T202" s="39"/>
      <c r="U202" s="39"/>
      <c r="V202" s="39"/>
    </row>
    <row r="203" spans="1:22" ht="21" customHeight="1">
      <c r="A203" s="43" t="s">
        <v>227</v>
      </c>
      <c r="B203" s="58" t="s">
        <v>119</v>
      </c>
      <c r="C203" s="29">
        <v>4</v>
      </c>
      <c r="D203" s="29" t="s">
        <v>58</v>
      </c>
      <c r="E203" s="29">
        <v>2</v>
      </c>
      <c r="F203" s="29">
        <v>15</v>
      </c>
      <c r="G203" s="29" t="s">
        <v>150</v>
      </c>
      <c r="H203" s="29">
        <v>2</v>
      </c>
      <c r="I203" s="29" t="s">
        <v>43</v>
      </c>
      <c r="J203" s="29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>
      <c r="A204" s="29"/>
      <c r="B204" s="2" t="s">
        <v>19</v>
      </c>
      <c r="C204" s="29"/>
      <c r="D204" s="29"/>
      <c r="E204" s="30">
        <v>8</v>
      </c>
      <c r="F204" s="30">
        <v>60</v>
      </c>
      <c r="G204" s="30" t="s">
        <v>150</v>
      </c>
      <c r="H204" s="30">
        <v>10</v>
      </c>
      <c r="I204" s="29"/>
      <c r="J204" s="29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ht="21">
      <c r="A205" s="36"/>
      <c r="B205" s="3" t="s">
        <v>20</v>
      </c>
      <c r="C205" s="36"/>
      <c r="D205" s="36"/>
      <c r="E205" s="36">
        <v>0</v>
      </c>
      <c r="F205" s="36">
        <v>0</v>
      </c>
      <c r="G205" s="36" t="s">
        <v>151</v>
      </c>
      <c r="H205" s="36">
        <v>0</v>
      </c>
      <c r="I205" s="36"/>
      <c r="J205" s="36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</row>
    <row r="206" spans="1:22" ht="16.2" thickBot="1">
      <c r="A206" s="132"/>
      <c r="B206" s="48" t="s">
        <v>21</v>
      </c>
      <c r="C206" s="132"/>
      <c r="D206" s="132"/>
      <c r="E206" s="132">
        <v>0</v>
      </c>
      <c r="F206" s="132">
        <v>0</v>
      </c>
      <c r="G206" s="132" t="s">
        <v>152</v>
      </c>
      <c r="H206" s="132">
        <v>0</v>
      </c>
      <c r="I206" s="132"/>
      <c r="J206" s="132"/>
      <c r="L206" s="40"/>
      <c r="M206" s="81"/>
      <c r="N206" s="81"/>
      <c r="O206" s="82"/>
      <c r="P206" s="82"/>
      <c r="Q206" s="82"/>
      <c r="R206" s="82"/>
      <c r="S206" s="82"/>
      <c r="T206" s="82"/>
      <c r="U206" s="82"/>
      <c r="V206" s="81"/>
    </row>
    <row r="207" spans="1:22" ht="16.8" thickTop="1" thickBot="1">
      <c r="A207" s="55"/>
      <c r="B207" s="22" t="s">
        <v>22</v>
      </c>
      <c r="C207" s="33"/>
      <c r="D207" s="33"/>
      <c r="E207" s="34">
        <v>8</v>
      </c>
      <c r="F207" s="34">
        <v>60</v>
      </c>
      <c r="G207" s="34"/>
      <c r="H207" s="34">
        <v>10</v>
      </c>
      <c r="I207" s="33"/>
      <c r="J207" s="54"/>
      <c r="M207" s="40"/>
      <c r="N207" s="93"/>
      <c r="O207" s="94"/>
      <c r="P207" s="94"/>
      <c r="Q207" s="94"/>
      <c r="R207" s="94"/>
      <c r="S207" s="94"/>
      <c r="T207" s="94"/>
      <c r="U207" s="94"/>
      <c r="V207" s="94"/>
    </row>
    <row r="208" spans="1:22" ht="16.2" thickTop="1">
      <c r="M208" s="40"/>
      <c r="N208" s="93"/>
      <c r="O208" s="94"/>
      <c r="P208" s="94"/>
      <c r="Q208" s="94"/>
      <c r="R208" s="94"/>
      <c r="S208" s="94"/>
      <c r="T208" s="94"/>
      <c r="U208" s="94"/>
      <c r="V208" s="94"/>
    </row>
    <row r="209" spans="1:22" ht="21" customHeight="1" thickBot="1">
      <c r="M209" s="40"/>
      <c r="N209" s="93"/>
      <c r="O209" s="94"/>
      <c r="P209" s="94"/>
      <c r="Q209" s="94"/>
      <c r="R209" s="94"/>
      <c r="S209" s="94"/>
      <c r="T209" s="94"/>
      <c r="U209" s="94"/>
      <c r="V209" s="94"/>
    </row>
    <row r="210" spans="1:22" ht="21" customHeight="1" thickBot="1">
      <c r="A210" s="219" t="s">
        <v>46</v>
      </c>
      <c r="B210" s="220"/>
      <c r="C210" s="220"/>
      <c r="D210" s="220"/>
      <c r="E210" s="220"/>
      <c r="F210" s="220"/>
      <c r="G210" s="220"/>
      <c r="H210" s="220"/>
      <c r="I210" s="220"/>
      <c r="J210" s="221"/>
      <c r="M210" s="110"/>
      <c r="N210" s="99"/>
      <c r="O210" s="94"/>
      <c r="P210" s="94"/>
      <c r="Q210" s="94"/>
      <c r="R210" s="94"/>
      <c r="S210" s="94"/>
      <c r="T210" s="94"/>
      <c r="U210" s="94"/>
      <c r="V210" s="94"/>
    </row>
    <row r="211" spans="1:22" ht="20.399999999999999">
      <c r="A211" s="66" t="s">
        <v>1</v>
      </c>
      <c r="B211" s="51" t="s">
        <v>2</v>
      </c>
      <c r="C211" s="67" t="s">
        <v>3</v>
      </c>
      <c r="D211" s="67" t="s">
        <v>4</v>
      </c>
      <c r="E211" s="67" t="s">
        <v>5</v>
      </c>
      <c r="F211" s="67" t="s">
        <v>6</v>
      </c>
      <c r="G211" s="67" t="s">
        <v>7</v>
      </c>
      <c r="H211" s="67" t="s">
        <v>8</v>
      </c>
      <c r="I211" s="67" t="s">
        <v>9</v>
      </c>
      <c r="J211" s="51" t="s">
        <v>10</v>
      </c>
      <c r="M211" s="110"/>
      <c r="N211" s="93"/>
      <c r="O211" s="94"/>
      <c r="P211" s="94"/>
      <c r="Q211" s="94"/>
      <c r="R211" s="94"/>
      <c r="S211" s="94"/>
      <c r="T211" s="94"/>
      <c r="U211" s="94"/>
      <c r="V211" s="94"/>
    </row>
    <row r="212" spans="1:22" ht="28.8">
      <c r="A212" s="43" t="s">
        <v>228</v>
      </c>
      <c r="B212" s="62" t="s">
        <v>121</v>
      </c>
      <c r="C212" s="63">
        <v>5</v>
      </c>
      <c r="D212" s="63" t="s">
        <v>58</v>
      </c>
      <c r="E212" s="63">
        <v>2</v>
      </c>
      <c r="F212" s="63">
        <v>15</v>
      </c>
      <c r="G212" s="63" t="s">
        <v>150</v>
      </c>
      <c r="H212" s="63">
        <v>3</v>
      </c>
      <c r="I212" s="63" t="s">
        <v>43</v>
      </c>
      <c r="J212" s="64"/>
      <c r="M212" s="23"/>
      <c r="N212" s="99"/>
      <c r="O212" s="94"/>
      <c r="P212" s="94"/>
      <c r="Q212" s="94"/>
      <c r="R212" s="94"/>
      <c r="S212" s="94"/>
      <c r="T212" s="94"/>
      <c r="U212" s="94"/>
      <c r="V212" s="94"/>
    </row>
    <row r="213" spans="1:22" ht="28.8">
      <c r="A213" s="43" t="s">
        <v>229</v>
      </c>
      <c r="B213" s="59" t="s">
        <v>122</v>
      </c>
      <c r="C213" s="57">
        <v>5</v>
      </c>
      <c r="D213" s="57" t="s">
        <v>58</v>
      </c>
      <c r="E213" s="57">
        <v>2</v>
      </c>
      <c r="F213" s="57">
        <v>15</v>
      </c>
      <c r="G213" s="57" t="s">
        <v>150</v>
      </c>
      <c r="H213" s="57">
        <v>2</v>
      </c>
      <c r="I213" s="57" t="s">
        <v>43</v>
      </c>
      <c r="J213" s="57"/>
      <c r="M213" s="110"/>
      <c r="N213" s="99"/>
      <c r="O213" s="94"/>
      <c r="P213" s="94"/>
      <c r="Q213" s="94"/>
      <c r="R213" s="94"/>
      <c r="S213" s="94"/>
      <c r="T213" s="94"/>
      <c r="U213" s="94"/>
      <c r="V213" s="94"/>
    </row>
    <row r="214" spans="1:22">
      <c r="A214" s="43" t="s">
        <v>230</v>
      </c>
      <c r="B214" s="59" t="s">
        <v>123</v>
      </c>
      <c r="C214" s="57">
        <v>5</v>
      </c>
      <c r="D214" s="57" t="s">
        <v>58</v>
      </c>
      <c r="E214" s="57">
        <v>2</v>
      </c>
      <c r="F214" s="57">
        <v>15</v>
      </c>
      <c r="G214" s="57" t="s">
        <v>150</v>
      </c>
      <c r="H214" s="57">
        <v>3</v>
      </c>
      <c r="I214" s="57" t="s">
        <v>43</v>
      </c>
      <c r="J214" s="57"/>
      <c r="M214" s="110"/>
      <c r="N214" s="99"/>
      <c r="O214" s="94"/>
      <c r="P214" s="94"/>
      <c r="Q214" s="94"/>
      <c r="R214" s="94"/>
      <c r="S214" s="94"/>
      <c r="T214" s="94"/>
      <c r="U214" s="94"/>
      <c r="V214" s="94"/>
    </row>
    <row r="215" spans="1:22" ht="28.8">
      <c r="A215" s="43" t="s">
        <v>231</v>
      </c>
      <c r="B215" s="59" t="s">
        <v>120</v>
      </c>
      <c r="C215" s="57">
        <v>5</v>
      </c>
      <c r="D215" s="57" t="s">
        <v>58</v>
      </c>
      <c r="E215" s="57">
        <v>2</v>
      </c>
      <c r="F215" s="57">
        <v>15</v>
      </c>
      <c r="G215" s="57" t="s">
        <v>150</v>
      </c>
      <c r="H215" s="57">
        <v>3</v>
      </c>
      <c r="I215" s="57" t="s">
        <v>43</v>
      </c>
      <c r="J215" s="57"/>
      <c r="M215" s="40"/>
      <c r="N215" s="109"/>
      <c r="O215" s="40"/>
      <c r="P215" s="40"/>
      <c r="Q215" s="113"/>
      <c r="R215" s="113"/>
      <c r="S215" s="88"/>
      <c r="T215" s="113"/>
      <c r="U215" s="40"/>
      <c r="V215" s="40"/>
    </row>
    <row r="216" spans="1:22">
      <c r="A216" s="11"/>
      <c r="B216" s="2" t="s">
        <v>19</v>
      </c>
      <c r="C216" s="11"/>
      <c r="D216" s="11"/>
      <c r="E216" s="15">
        <v>8</v>
      </c>
      <c r="F216" s="15">
        <v>60</v>
      </c>
      <c r="G216" s="30" t="s">
        <v>150</v>
      </c>
      <c r="H216" s="15">
        <v>11</v>
      </c>
      <c r="I216" s="11"/>
      <c r="J216" s="11"/>
      <c r="M216" s="40"/>
      <c r="N216" s="4"/>
      <c r="O216" s="40"/>
      <c r="P216" s="40"/>
      <c r="Q216" s="114"/>
      <c r="R216" s="114"/>
      <c r="S216" s="114"/>
      <c r="T216" s="114"/>
      <c r="U216" s="40"/>
      <c r="V216" s="40"/>
    </row>
    <row r="217" spans="1:22">
      <c r="A217" s="19"/>
      <c r="B217" s="3" t="s">
        <v>20</v>
      </c>
      <c r="C217" s="19"/>
      <c r="D217" s="19"/>
      <c r="E217" s="19"/>
      <c r="F217" s="19"/>
      <c r="G217" s="36" t="s">
        <v>151</v>
      </c>
      <c r="H217" s="19"/>
      <c r="I217" s="19"/>
      <c r="J217" s="19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ht="16.2" thickBot="1">
      <c r="A218" s="131"/>
      <c r="B218" s="48" t="s">
        <v>21</v>
      </c>
      <c r="C218" s="131"/>
      <c r="D218" s="131"/>
      <c r="E218" s="131"/>
      <c r="F218" s="131"/>
      <c r="G218" s="132" t="s">
        <v>152</v>
      </c>
      <c r="H218" s="131"/>
      <c r="I218" s="131"/>
      <c r="J218" s="131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ht="22.2" thickTop="1" thickBot="1">
      <c r="A219" s="38"/>
      <c r="B219" s="22" t="s">
        <v>22</v>
      </c>
      <c r="C219" s="27"/>
      <c r="D219" s="27"/>
      <c r="E219" s="28">
        <v>8</v>
      </c>
      <c r="F219" s="28">
        <v>60</v>
      </c>
      <c r="G219" s="28"/>
      <c r="H219" s="28">
        <v>11</v>
      </c>
      <c r="I219" s="27"/>
      <c r="J219" s="26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</row>
    <row r="220" spans="1:22" ht="16.2" thickTop="1">
      <c r="A220" s="1"/>
      <c r="B220" s="4"/>
      <c r="C220" s="1"/>
      <c r="D220" s="1"/>
      <c r="E220" s="1"/>
      <c r="F220" s="1"/>
      <c r="G220" s="1"/>
      <c r="H220" s="1"/>
      <c r="I220" s="1"/>
      <c r="J220" s="1"/>
      <c r="M220" s="81"/>
      <c r="N220" s="81"/>
      <c r="O220" s="82"/>
      <c r="P220" s="82"/>
      <c r="Q220" s="82"/>
      <c r="R220" s="82"/>
      <c r="S220" s="82"/>
      <c r="T220" s="82"/>
      <c r="U220" s="82"/>
      <c r="V220" s="81"/>
    </row>
    <row r="221" spans="1:22" ht="16.2" thickBot="1">
      <c r="A221" s="1"/>
      <c r="B221" s="4"/>
      <c r="C221" s="1"/>
      <c r="D221" s="1"/>
      <c r="E221" s="1"/>
      <c r="F221" s="1"/>
      <c r="G221" s="1"/>
      <c r="H221" s="1"/>
      <c r="I221" s="1"/>
      <c r="J221" s="1"/>
      <c r="M221" s="115"/>
      <c r="N221" s="116"/>
      <c r="O221" s="117"/>
      <c r="P221" s="117"/>
      <c r="Q221" s="117"/>
      <c r="R221" s="117"/>
      <c r="S221" s="117"/>
      <c r="T221" s="117"/>
      <c r="U221" s="117"/>
      <c r="V221" s="117"/>
    </row>
    <row r="222" spans="1:22" ht="21" customHeight="1" thickBot="1">
      <c r="A222" s="219" t="s">
        <v>47</v>
      </c>
      <c r="B222" s="220"/>
      <c r="C222" s="220"/>
      <c r="D222" s="220"/>
      <c r="E222" s="220"/>
      <c r="F222" s="220"/>
      <c r="G222" s="220"/>
      <c r="H222" s="220"/>
      <c r="I222" s="220"/>
      <c r="J222" s="221"/>
      <c r="M222" s="118"/>
      <c r="N222" s="92"/>
      <c r="O222" s="119"/>
      <c r="P222" s="119"/>
      <c r="Q222" s="119"/>
      <c r="R222" s="119"/>
      <c r="S222" s="119"/>
      <c r="T222" s="119"/>
      <c r="U222" s="119"/>
      <c r="V222" s="120"/>
    </row>
    <row r="223" spans="1:22" ht="24" customHeight="1">
      <c r="A223" s="51" t="s">
        <v>1</v>
      </c>
      <c r="B223" s="51" t="s">
        <v>2</v>
      </c>
      <c r="C223" s="67" t="s">
        <v>3</v>
      </c>
      <c r="D223" s="67" t="s">
        <v>4</v>
      </c>
      <c r="E223" s="67" t="s">
        <v>5</v>
      </c>
      <c r="F223" s="67" t="s">
        <v>6</v>
      </c>
      <c r="G223" s="67" t="s">
        <v>7</v>
      </c>
      <c r="H223" s="67" t="s">
        <v>8</v>
      </c>
      <c r="I223" s="67" t="s">
        <v>9</v>
      </c>
      <c r="J223" s="51" t="s">
        <v>10</v>
      </c>
      <c r="M223" s="118"/>
      <c r="N223" s="41"/>
      <c r="O223" s="119"/>
      <c r="P223" s="119"/>
      <c r="Q223" s="119"/>
      <c r="R223" s="119"/>
      <c r="S223" s="119"/>
      <c r="T223" s="119"/>
      <c r="U223" s="119"/>
      <c r="V223" s="120"/>
    </row>
    <row r="224" spans="1:22" ht="28.8">
      <c r="A224" s="43" t="s">
        <v>232</v>
      </c>
      <c r="B224" s="62" t="s">
        <v>124</v>
      </c>
      <c r="C224" s="63">
        <v>6</v>
      </c>
      <c r="D224" s="63" t="s">
        <v>58</v>
      </c>
      <c r="E224" s="63">
        <v>2</v>
      </c>
      <c r="F224" s="63">
        <v>15</v>
      </c>
      <c r="G224" s="63" t="s">
        <v>150</v>
      </c>
      <c r="H224" s="63">
        <v>3</v>
      </c>
      <c r="I224" s="63" t="s">
        <v>43</v>
      </c>
      <c r="J224" s="64"/>
      <c r="M224" s="118"/>
      <c r="N224" s="92"/>
      <c r="O224" s="119"/>
      <c r="P224" s="119"/>
      <c r="Q224" s="119"/>
      <c r="R224" s="119"/>
      <c r="S224" s="119"/>
      <c r="T224" s="119"/>
      <c r="U224" s="119"/>
      <c r="V224" s="120"/>
    </row>
    <row r="225" spans="1:22" ht="28.8">
      <c r="A225" s="43" t="s">
        <v>233</v>
      </c>
      <c r="B225" s="59" t="s">
        <v>125</v>
      </c>
      <c r="C225" s="57">
        <v>6</v>
      </c>
      <c r="D225" s="57" t="s">
        <v>58</v>
      </c>
      <c r="E225" s="57">
        <v>2</v>
      </c>
      <c r="F225" s="57">
        <v>15</v>
      </c>
      <c r="G225" s="57" t="s">
        <v>150</v>
      </c>
      <c r="H225" s="57">
        <v>2</v>
      </c>
      <c r="I225" s="57" t="s">
        <v>43</v>
      </c>
      <c r="J225" s="57"/>
      <c r="M225" s="107"/>
      <c r="N225" s="41"/>
      <c r="O225" s="119"/>
      <c r="P225" s="119"/>
      <c r="Q225" s="119"/>
      <c r="R225" s="119"/>
      <c r="S225" s="119"/>
      <c r="T225" s="119"/>
      <c r="U225" s="119"/>
      <c r="V225" s="120"/>
    </row>
    <row r="226" spans="1:22">
      <c r="A226" s="43" t="s">
        <v>234</v>
      </c>
      <c r="B226" s="59" t="s">
        <v>126</v>
      </c>
      <c r="C226" s="57">
        <v>6</v>
      </c>
      <c r="D226" s="57" t="s">
        <v>58</v>
      </c>
      <c r="E226" s="57">
        <v>2</v>
      </c>
      <c r="F226" s="57">
        <v>15</v>
      </c>
      <c r="G226" s="57" t="s">
        <v>150</v>
      </c>
      <c r="H226" s="57">
        <v>3</v>
      </c>
      <c r="I226" s="57" t="s">
        <v>43</v>
      </c>
      <c r="J226" s="57"/>
      <c r="M226" s="107"/>
      <c r="N226" s="92"/>
      <c r="O226" s="119"/>
      <c r="P226" s="119"/>
      <c r="Q226" s="119"/>
      <c r="R226" s="119"/>
      <c r="S226" s="119"/>
      <c r="T226" s="119"/>
      <c r="U226" s="119"/>
      <c r="V226" s="120"/>
    </row>
    <row r="227" spans="1:22" ht="43.2">
      <c r="A227" s="43" t="s">
        <v>235</v>
      </c>
      <c r="B227" s="59" t="s">
        <v>127</v>
      </c>
      <c r="C227" s="57">
        <v>6</v>
      </c>
      <c r="D227" s="57" t="s">
        <v>58</v>
      </c>
      <c r="E227" s="57">
        <v>2</v>
      </c>
      <c r="F227" s="57">
        <v>15</v>
      </c>
      <c r="G227" s="57" t="s">
        <v>150</v>
      </c>
      <c r="H227" s="57">
        <v>3</v>
      </c>
      <c r="I227" s="57" t="s">
        <v>43</v>
      </c>
      <c r="J227" s="57"/>
      <c r="M227" s="107"/>
      <c r="N227" s="41"/>
      <c r="O227" s="119"/>
      <c r="P227" s="119"/>
      <c r="Q227" s="119"/>
      <c r="R227" s="119"/>
      <c r="S227" s="119"/>
      <c r="T227" s="119"/>
      <c r="U227" s="119"/>
      <c r="V227" s="120"/>
    </row>
    <row r="228" spans="1:22">
      <c r="A228" s="43" t="s">
        <v>236</v>
      </c>
      <c r="B228" s="59" t="s">
        <v>128</v>
      </c>
      <c r="C228" s="57">
        <v>6</v>
      </c>
      <c r="D228" s="57" t="s">
        <v>69</v>
      </c>
      <c r="E228" s="57">
        <v>20</v>
      </c>
      <c r="F228" s="57">
        <v>10</v>
      </c>
      <c r="G228" s="57" t="s">
        <v>150</v>
      </c>
      <c r="H228" s="57">
        <v>3</v>
      </c>
      <c r="I228" s="57" t="s">
        <v>43</v>
      </c>
      <c r="J228" s="57"/>
      <c r="M228" s="107"/>
      <c r="N228" s="41"/>
      <c r="O228" s="119"/>
      <c r="P228" s="119"/>
      <c r="Q228" s="119"/>
      <c r="R228" s="119"/>
      <c r="S228" s="119"/>
      <c r="T228" s="119"/>
      <c r="U228" s="119"/>
      <c r="V228" s="120"/>
    </row>
    <row r="229" spans="1:22">
      <c r="A229" s="11"/>
      <c r="B229" s="2" t="s">
        <v>19</v>
      </c>
      <c r="C229" s="11"/>
      <c r="D229" s="11"/>
      <c r="E229" s="15">
        <f>SUM(E224:E228)</f>
        <v>28</v>
      </c>
      <c r="F229" s="15">
        <f>SUM(F224:F228)</f>
        <v>70</v>
      </c>
      <c r="G229" s="30" t="s">
        <v>150</v>
      </c>
      <c r="H229" s="15">
        <f>SUM(H224:H228)</f>
        <v>14</v>
      </c>
      <c r="I229" s="11"/>
      <c r="J229" s="11"/>
      <c r="M229" s="107"/>
      <c r="N229" s="41"/>
      <c r="O229" s="119"/>
      <c r="P229" s="119"/>
      <c r="Q229" s="119"/>
      <c r="R229" s="119"/>
      <c r="S229" s="119"/>
      <c r="T229" s="119"/>
      <c r="U229" s="119"/>
      <c r="V229" s="120"/>
    </row>
    <row r="230" spans="1:22">
      <c r="A230" s="19"/>
      <c r="B230" s="3" t="s">
        <v>20</v>
      </c>
      <c r="C230" s="19"/>
      <c r="D230" s="19"/>
      <c r="E230" s="19">
        <v>0</v>
      </c>
      <c r="F230" s="19">
        <v>0</v>
      </c>
      <c r="G230" s="36" t="s">
        <v>151</v>
      </c>
      <c r="H230" s="19">
        <v>0</v>
      </c>
      <c r="I230" s="19"/>
      <c r="J230" s="19"/>
      <c r="M230" s="107"/>
      <c r="N230" s="41"/>
      <c r="O230" s="119"/>
      <c r="P230" s="119"/>
      <c r="Q230" s="119"/>
      <c r="R230" s="119"/>
      <c r="S230" s="119"/>
      <c r="T230" s="119"/>
      <c r="U230" s="119"/>
      <c r="V230" s="120"/>
    </row>
    <row r="231" spans="1:22" ht="16.2" thickBot="1">
      <c r="A231" s="131"/>
      <c r="B231" s="48" t="s">
        <v>21</v>
      </c>
      <c r="C231" s="131"/>
      <c r="D231" s="131"/>
      <c r="E231" s="131">
        <v>0</v>
      </c>
      <c r="F231" s="131">
        <v>0</v>
      </c>
      <c r="G231" s="132" t="s">
        <v>152</v>
      </c>
      <c r="H231" s="131">
        <v>0</v>
      </c>
      <c r="I231" s="131"/>
      <c r="J231" s="131"/>
      <c r="M231" s="107"/>
      <c r="N231" s="41"/>
      <c r="O231" s="119"/>
      <c r="P231" s="119"/>
      <c r="Q231" s="119"/>
      <c r="R231" s="119"/>
      <c r="S231" s="119"/>
      <c r="T231" s="119"/>
      <c r="U231" s="119"/>
      <c r="V231" s="120"/>
    </row>
    <row r="232" spans="1:22" ht="16.8" thickTop="1" thickBot="1">
      <c r="A232" s="38"/>
      <c r="B232" s="22" t="s">
        <v>22</v>
      </c>
      <c r="C232" s="27"/>
      <c r="D232" s="27"/>
      <c r="E232" s="28">
        <v>28</v>
      </c>
      <c r="F232" s="28">
        <v>70</v>
      </c>
      <c r="G232" s="28"/>
      <c r="H232" s="28">
        <v>14</v>
      </c>
      <c r="I232" s="27"/>
      <c r="J232" s="26"/>
      <c r="M232" s="107"/>
      <c r="N232" s="41"/>
      <c r="O232" s="119"/>
      <c r="P232" s="119"/>
      <c r="Q232" s="119"/>
      <c r="R232" s="119"/>
      <c r="S232" s="119"/>
      <c r="T232" s="119"/>
      <c r="U232" s="119"/>
      <c r="V232" s="120"/>
    </row>
    <row r="233" spans="1:22" ht="21" customHeight="1" thickTop="1">
      <c r="A233" s="1"/>
      <c r="B233" s="4"/>
      <c r="C233" s="1"/>
      <c r="D233" s="1"/>
      <c r="E233" s="1"/>
      <c r="F233" s="1"/>
      <c r="G233" s="1"/>
      <c r="H233" s="1"/>
      <c r="I233" s="1"/>
      <c r="J233" s="1"/>
      <c r="M233" s="107"/>
      <c r="N233" s="41"/>
      <c r="O233" s="119"/>
      <c r="P233" s="119"/>
      <c r="Q233" s="119"/>
      <c r="R233" s="119"/>
      <c r="S233" s="119"/>
      <c r="T233" s="119"/>
      <c r="U233" s="119"/>
      <c r="V233" s="120"/>
    </row>
    <row r="234" spans="1:22" ht="16.2" thickBot="1">
      <c r="A234" s="1"/>
      <c r="B234" s="4"/>
      <c r="C234" s="1"/>
      <c r="D234" s="1"/>
      <c r="E234" s="1"/>
      <c r="F234" s="1"/>
      <c r="G234" s="1"/>
      <c r="H234" s="1"/>
      <c r="I234" s="1"/>
      <c r="J234" s="1"/>
      <c r="M234" s="107"/>
      <c r="N234" s="41"/>
      <c r="O234" s="119"/>
      <c r="P234" s="119"/>
      <c r="Q234" s="119"/>
      <c r="R234" s="119"/>
      <c r="S234" s="119"/>
      <c r="T234" s="119"/>
      <c r="U234" s="119"/>
      <c r="V234" s="120"/>
    </row>
    <row r="235" spans="1:22" ht="21.6" thickBot="1">
      <c r="A235" s="224" t="s">
        <v>48</v>
      </c>
      <c r="B235" s="220"/>
      <c r="C235" s="220"/>
      <c r="D235" s="220"/>
      <c r="E235" s="220"/>
      <c r="F235" s="220"/>
      <c r="G235" s="220"/>
      <c r="H235" s="220"/>
      <c r="I235" s="220"/>
      <c r="J235" s="221"/>
      <c r="M235" s="107"/>
      <c r="N235" s="41"/>
      <c r="O235" s="119"/>
      <c r="P235" s="119"/>
      <c r="Q235" s="119"/>
      <c r="R235" s="119"/>
      <c r="S235" s="119"/>
      <c r="T235" s="119"/>
      <c r="U235" s="119"/>
      <c r="V235" s="120"/>
    </row>
    <row r="236" spans="1:22" ht="20.399999999999999">
      <c r="A236" s="5" t="s">
        <v>1</v>
      </c>
      <c r="B236" s="6" t="s">
        <v>2</v>
      </c>
      <c r="C236" s="7" t="s">
        <v>3</v>
      </c>
      <c r="D236" s="7" t="s">
        <v>4</v>
      </c>
      <c r="E236" s="7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51" t="s">
        <v>10</v>
      </c>
      <c r="M236" s="107"/>
      <c r="N236" s="41"/>
      <c r="O236" s="119"/>
      <c r="P236" s="119"/>
      <c r="Q236" s="119"/>
      <c r="R236" s="119"/>
      <c r="S236" s="119"/>
      <c r="T236" s="119"/>
      <c r="U236" s="119"/>
      <c r="V236" s="120"/>
    </row>
    <row r="237" spans="1:22" ht="28.8">
      <c r="A237" s="11" t="s">
        <v>237</v>
      </c>
      <c r="B237" s="12" t="s">
        <v>156</v>
      </c>
      <c r="C237" s="11">
        <v>7</v>
      </c>
      <c r="D237" s="14" t="s">
        <v>58</v>
      </c>
      <c r="E237" s="29">
        <v>2</v>
      </c>
      <c r="F237" s="29">
        <v>15</v>
      </c>
      <c r="G237" s="29" t="s">
        <v>150</v>
      </c>
      <c r="H237" s="11">
        <v>3</v>
      </c>
      <c r="I237" s="14" t="s">
        <v>43</v>
      </c>
      <c r="J237" s="11"/>
      <c r="M237" s="107"/>
      <c r="N237" s="41"/>
      <c r="O237" s="119"/>
      <c r="P237" s="119"/>
      <c r="Q237" s="119"/>
      <c r="R237" s="119"/>
      <c r="S237" s="119"/>
      <c r="T237" s="119"/>
      <c r="U237" s="119"/>
      <c r="V237" s="120"/>
    </row>
    <row r="238" spans="1:22" ht="28.8">
      <c r="A238" s="43" t="s">
        <v>238</v>
      </c>
      <c r="B238" s="59" t="s">
        <v>129</v>
      </c>
      <c r="C238" s="57">
        <v>7</v>
      </c>
      <c r="D238" s="57"/>
      <c r="E238" s="57"/>
      <c r="F238" s="57"/>
      <c r="G238" s="57" t="s">
        <v>150</v>
      </c>
      <c r="H238" s="57">
        <v>1</v>
      </c>
      <c r="I238" s="57" t="s">
        <v>84</v>
      </c>
      <c r="J238" s="57"/>
      <c r="M238" s="107"/>
      <c r="N238" s="41"/>
      <c r="O238" s="119"/>
      <c r="P238" s="119"/>
      <c r="Q238" s="119"/>
      <c r="R238" s="119"/>
      <c r="S238" s="119"/>
      <c r="T238" s="119"/>
      <c r="U238" s="119"/>
      <c r="V238" s="120"/>
    </row>
    <row r="239" spans="1:22">
      <c r="A239" s="43" t="s">
        <v>239</v>
      </c>
      <c r="B239" s="65" t="s">
        <v>130</v>
      </c>
      <c r="C239" s="57">
        <v>7</v>
      </c>
      <c r="D239" s="57" t="s">
        <v>69</v>
      </c>
      <c r="E239" s="57">
        <v>40</v>
      </c>
      <c r="F239" s="57">
        <v>20</v>
      </c>
      <c r="G239" s="57" t="s">
        <v>150</v>
      </c>
      <c r="H239" s="57">
        <v>3</v>
      </c>
      <c r="I239" s="57" t="s">
        <v>43</v>
      </c>
      <c r="J239" s="57"/>
      <c r="M239" s="107"/>
      <c r="N239" s="41"/>
      <c r="O239" s="119"/>
      <c r="P239" s="119"/>
      <c r="Q239" s="119"/>
      <c r="R239" s="119"/>
      <c r="S239" s="119"/>
      <c r="T239" s="119"/>
      <c r="U239" s="119"/>
      <c r="V239" s="120"/>
    </row>
    <row r="240" spans="1:22">
      <c r="A240" s="43" t="s">
        <v>240</v>
      </c>
      <c r="B240" s="18" t="s">
        <v>112</v>
      </c>
      <c r="C240" s="19">
        <v>7</v>
      </c>
      <c r="D240" s="36" t="s">
        <v>58</v>
      </c>
      <c r="E240" s="19">
        <v>2</v>
      </c>
      <c r="F240" s="19">
        <v>10</v>
      </c>
      <c r="G240" s="36" t="s">
        <v>151</v>
      </c>
      <c r="H240" s="19">
        <v>2</v>
      </c>
      <c r="I240" s="36" t="s">
        <v>43</v>
      </c>
      <c r="J240" s="19"/>
      <c r="M240" s="40"/>
      <c r="N240" s="4"/>
      <c r="O240" s="40"/>
      <c r="P240" s="40"/>
      <c r="Q240" s="114"/>
      <c r="R240" s="114"/>
      <c r="S240" s="114"/>
      <c r="T240" s="114"/>
      <c r="U240" s="40"/>
      <c r="V240" s="40"/>
    </row>
    <row r="241" spans="1:10">
      <c r="A241" s="43" t="s">
        <v>241</v>
      </c>
      <c r="B241" s="18" t="s">
        <v>113</v>
      </c>
      <c r="C241" s="19">
        <v>7</v>
      </c>
      <c r="D241" s="36" t="s">
        <v>58</v>
      </c>
      <c r="E241" s="19">
        <v>2</v>
      </c>
      <c r="F241" s="19">
        <v>10</v>
      </c>
      <c r="G241" s="36" t="s">
        <v>151</v>
      </c>
      <c r="H241" s="19">
        <v>2</v>
      </c>
      <c r="I241" s="36" t="s">
        <v>43</v>
      </c>
      <c r="J241" s="19"/>
    </row>
    <row r="242" spans="1:10">
      <c r="A242" s="43" t="s">
        <v>242</v>
      </c>
      <c r="B242" s="18" t="s">
        <v>114</v>
      </c>
      <c r="C242" s="19">
        <v>7</v>
      </c>
      <c r="D242" s="36" t="s">
        <v>58</v>
      </c>
      <c r="E242" s="19">
        <v>2</v>
      </c>
      <c r="F242" s="19">
        <v>10</v>
      </c>
      <c r="G242" s="36" t="s">
        <v>151</v>
      </c>
      <c r="H242" s="19">
        <v>2</v>
      </c>
      <c r="I242" s="36" t="s">
        <v>43</v>
      </c>
      <c r="J242" s="19"/>
    </row>
    <row r="243" spans="1:10" ht="28.8">
      <c r="A243" s="43" t="s">
        <v>243</v>
      </c>
      <c r="B243" s="47" t="s">
        <v>115</v>
      </c>
      <c r="C243" s="19">
        <v>7</v>
      </c>
      <c r="D243" s="36" t="s">
        <v>58</v>
      </c>
      <c r="E243" s="19">
        <v>2</v>
      </c>
      <c r="F243" s="19">
        <v>10</v>
      </c>
      <c r="G243" s="36" t="s">
        <v>151</v>
      </c>
      <c r="H243" s="19">
        <v>2</v>
      </c>
      <c r="I243" s="36" t="s">
        <v>43</v>
      </c>
      <c r="J243" s="19"/>
    </row>
    <row r="244" spans="1:10" s="149" customFormat="1">
      <c r="A244" s="139"/>
      <c r="B244" s="177" t="s">
        <v>19</v>
      </c>
      <c r="C244" s="139"/>
      <c r="D244" s="139"/>
      <c r="E244" s="178">
        <v>42</v>
      </c>
      <c r="F244" s="178">
        <v>35</v>
      </c>
      <c r="G244" s="142" t="s">
        <v>150</v>
      </c>
      <c r="H244" s="178">
        <v>7</v>
      </c>
      <c r="I244" s="139"/>
      <c r="J244" s="139"/>
    </row>
    <row r="245" spans="1:10" s="149" customFormat="1">
      <c r="A245" s="150"/>
      <c r="B245" s="179" t="s">
        <v>20</v>
      </c>
      <c r="C245" s="150"/>
      <c r="D245" s="150"/>
      <c r="E245" s="150">
        <v>6</v>
      </c>
      <c r="F245" s="150">
        <v>30</v>
      </c>
      <c r="G245" s="152" t="s">
        <v>151</v>
      </c>
      <c r="H245" s="150">
        <v>6</v>
      </c>
      <c r="I245" s="150"/>
      <c r="J245" s="150"/>
    </row>
    <row r="246" spans="1:10" s="149" customFormat="1" ht="16.2" thickBot="1">
      <c r="A246" s="180"/>
      <c r="B246" s="181" t="s">
        <v>21</v>
      </c>
      <c r="C246" s="180"/>
      <c r="D246" s="180"/>
      <c r="E246" s="180">
        <v>0</v>
      </c>
      <c r="F246" s="180">
        <v>0</v>
      </c>
      <c r="G246" s="182" t="s">
        <v>152</v>
      </c>
      <c r="H246" s="180">
        <v>0</v>
      </c>
      <c r="I246" s="180"/>
      <c r="J246" s="180"/>
    </row>
    <row r="247" spans="1:10" s="149" customFormat="1" ht="16.8" thickTop="1" thickBot="1">
      <c r="A247" s="159"/>
      <c r="B247" s="183" t="s">
        <v>22</v>
      </c>
      <c r="C247" s="184"/>
      <c r="D247" s="184"/>
      <c r="E247" s="185">
        <v>48</v>
      </c>
      <c r="F247" s="185">
        <v>65</v>
      </c>
      <c r="G247" s="172"/>
      <c r="H247" s="185">
        <v>13</v>
      </c>
      <c r="I247" s="184"/>
      <c r="J247" s="186"/>
    </row>
    <row r="248" spans="1:10" s="149" customFormat="1" ht="16.2" thickTop="1"/>
    <row r="249" spans="1:10" ht="16.2" thickBot="1"/>
    <row r="250" spans="1:10" ht="21" customHeight="1" thickBot="1">
      <c r="A250" s="225" t="s">
        <v>49</v>
      </c>
      <c r="B250" s="226"/>
      <c r="C250" s="226"/>
      <c r="D250" s="226"/>
      <c r="E250" s="226"/>
      <c r="F250" s="226"/>
      <c r="G250" s="226"/>
      <c r="H250" s="226"/>
      <c r="I250" s="226"/>
      <c r="J250" s="227"/>
    </row>
    <row r="251" spans="1:10" ht="20.399999999999999">
      <c r="A251" s="5" t="s">
        <v>1</v>
      </c>
      <c r="B251" s="6" t="s">
        <v>2</v>
      </c>
      <c r="C251" s="7" t="s">
        <v>3</v>
      </c>
      <c r="D251" s="7" t="s">
        <v>4</v>
      </c>
      <c r="E251" s="7" t="s">
        <v>93</v>
      </c>
      <c r="F251" s="7" t="s">
        <v>6</v>
      </c>
      <c r="G251" s="7" t="s">
        <v>7</v>
      </c>
      <c r="H251" s="7" t="s">
        <v>8</v>
      </c>
      <c r="I251" s="7" t="s">
        <v>9</v>
      </c>
      <c r="J251" s="51" t="s">
        <v>10</v>
      </c>
    </row>
    <row r="252" spans="1:10" ht="43.2">
      <c r="A252" s="11" t="s">
        <v>244</v>
      </c>
      <c r="B252" s="12" t="s">
        <v>109</v>
      </c>
      <c r="C252" s="11">
        <v>8</v>
      </c>
      <c r="D252" s="14" t="s">
        <v>69</v>
      </c>
      <c r="E252" s="29" t="s">
        <v>94</v>
      </c>
      <c r="F252" s="29" t="s">
        <v>96</v>
      </c>
      <c r="G252" s="29" t="s">
        <v>150</v>
      </c>
      <c r="H252" s="11">
        <v>12</v>
      </c>
      <c r="I252" s="14" t="s">
        <v>43</v>
      </c>
      <c r="J252" s="11"/>
    </row>
    <row r="253" spans="1:10" ht="28.8">
      <c r="A253" s="11" t="s">
        <v>245</v>
      </c>
      <c r="B253" s="12" t="s">
        <v>111</v>
      </c>
      <c r="C253" s="11">
        <v>8</v>
      </c>
      <c r="D253" s="14" t="s">
        <v>69</v>
      </c>
      <c r="E253" s="11">
        <v>2</v>
      </c>
      <c r="F253" s="29">
        <v>30</v>
      </c>
      <c r="G253" s="29" t="s">
        <v>150</v>
      </c>
      <c r="H253" s="11">
        <v>3</v>
      </c>
      <c r="I253" s="14" t="s">
        <v>43</v>
      </c>
      <c r="J253" s="11"/>
    </row>
    <row r="254" spans="1:10" ht="28.8">
      <c r="A254" s="11" t="s">
        <v>246</v>
      </c>
      <c r="B254" s="47" t="s">
        <v>92</v>
      </c>
      <c r="C254" s="19">
        <v>8</v>
      </c>
      <c r="D254" s="20" t="s">
        <v>69</v>
      </c>
      <c r="E254" s="36" t="s">
        <v>99</v>
      </c>
      <c r="F254" s="36" t="s">
        <v>100</v>
      </c>
      <c r="G254" s="36" t="s">
        <v>151</v>
      </c>
      <c r="H254" s="19">
        <v>27</v>
      </c>
      <c r="I254" s="20" t="s">
        <v>43</v>
      </c>
      <c r="J254" s="19"/>
    </row>
    <row r="255" spans="1:10">
      <c r="A255" s="11"/>
      <c r="B255" s="2" t="s">
        <v>19</v>
      </c>
      <c r="C255" s="11"/>
      <c r="D255" s="11"/>
      <c r="E255" s="30" t="s">
        <v>95</v>
      </c>
      <c r="F255" s="30" t="s">
        <v>97</v>
      </c>
      <c r="G255" s="30" t="s">
        <v>150</v>
      </c>
      <c r="H255" s="15">
        <v>15</v>
      </c>
      <c r="I255" s="11"/>
      <c r="J255" s="11"/>
    </row>
    <row r="256" spans="1:10">
      <c r="A256" s="19"/>
      <c r="B256" s="3" t="s">
        <v>20</v>
      </c>
      <c r="C256" s="19"/>
      <c r="D256" s="19"/>
      <c r="E256" s="36" t="s">
        <v>99</v>
      </c>
      <c r="F256" s="36" t="s">
        <v>100</v>
      </c>
      <c r="G256" s="36" t="s">
        <v>151</v>
      </c>
      <c r="H256" s="19">
        <v>27</v>
      </c>
      <c r="I256" s="19"/>
      <c r="J256" s="19"/>
    </row>
    <row r="257" spans="1:19" ht="16.2" thickBot="1">
      <c r="A257" s="131"/>
      <c r="B257" s="48" t="s">
        <v>21</v>
      </c>
      <c r="C257" s="131"/>
      <c r="D257" s="129"/>
      <c r="E257" s="135">
        <v>0</v>
      </c>
      <c r="F257" s="136">
        <v>0</v>
      </c>
      <c r="G257" s="135" t="s">
        <v>152</v>
      </c>
      <c r="H257" s="138">
        <v>0</v>
      </c>
      <c r="I257" s="129"/>
      <c r="J257" s="131"/>
    </row>
    <row r="258" spans="1:19" ht="16.8" thickTop="1" thickBot="1">
      <c r="A258" s="38"/>
      <c r="B258" s="22" t="s">
        <v>22</v>
      </c>
      <c r="C258" s="27"/>
      <c r="D258" s="27"/>
      <c r="E258" s="50" t="s">
        <v>95</v>
      </c>
      <c r="F258" s="137" t="s">
        <v>98</v>
      </c>
      <c r="G258" s="33"/>
      <c r="H258" s="28">
        <v>15</v>
      </c>
      <c r="I258" s="26"/>
      <c r="J258" s="25"/>
    </row>
    <row r="259" spans="1:19" ht="16.2" thickTop="1"/>
    <row r="260" spans="1:19" ht="16.2" thickBot="1"/>
    <row r="261" spans="1:19" ht="21.6" thickBot="1">
      <c r="A261" s="225" t="s">
        <v>131</v>
      </c>
      <c r="B261" s="226"/>
      <c r="C261" s="226"/>
      <c r="D261" s="226"/>
      <c r="E261" s="226"/>
      <c r="F261" s="226"/>
      <c r="G261" s="226"/>
      <c r="H261" s="226"/>
      <c r="I261" s="226"/>
      <c r="J261" s="227"/>
      <c r="N261" s="40"/>
    </row>
    <row r="262" spans="1:19" ht="20.399999999999999">
      <c r="A262" s="5" t="s">
        <v>1</v>
      </c>
      <c r="B262" s="6" t="s">
        <v>2</v>
      </c>
      <c r="C262" s="7" t="s">
        <v>3</v>
      </c>
      <c r="D262" s="7" t="s">
        <v>4</v>
      </c>
      <c r="E262" s="7" t="s">
        <v>5</v>
      </c>
      <c r="F262" s="7" t="s">
        <v>6</v>
      </c>
      <c r="G262" s="7" t="s">
        <v>7</v>
      </c>
      <c r="H262" s="7" t="s">
        <v>8</v>
      </c>
      <c r="I262" s="7" t="s">
        <v>9</v>
      </c>
      <c r="J262" s="51" t="s">
        <v>10</v>
      </c>
      <c r="N262" s="40"/>
      <c r="S262" s="40"/>
    </row>
    <row r="263" spans="1:19">
      <c r="A263" s="49" t="s">
        <v>249</v>
      </c>
      <c r="B263" s="13" t="s">
        <v>104</v>
      </c>
      <c r="C263" s="36">
        <v>4</v>
      </c>
      <c r="D263" s="36" t="s">
        <v>58</v>
      </c>
      <c r="E263" s="36">
        <v>2</v>
      </c>
      <c r="F263" s="36">
        <v>10</v>
      </c>
      <c r="G263" s="36" t="s">
        <v>151</v>
      </c>
      <c r="H263" s="36">
        <v>2</v>
      </c>
      <c r="I263" s="36" t="s">
        <v>43</v>
      </c>
      <c r="J263" s="36"/>
    </row>
    <row r="264" spans="1:19">
      <c r="A264" s="49" t="s">
        <v>250</v>
      </c>
      <c r="B264" s="13" t="s">
        <v>105</v>
      </c>
      <c r="C264" s="36">
        <v>4</v>
      </c>
      <c r="D264" s="36" t="s">
        <v>58</v>
      </c>
      <c r="E264" s="36">
        <v>2</v>
      </c>
      <c r="F264" s="36">
        <v>10</v>
      </c>
      <c r="G264" s="36" t="s">
        <v>151</v>
      </c>
      <c r="H264" s="36">
        <v>2</v>
      </c>
      <c r="I264" s="36" t="s">
        <v>43</v>
      </c>
      <c r="J264" s="36"/>
    </row>
    <row r="265" spans="1:19">
      <c r="A265" s="49" t="s">
        <v>251</v>
      </c>
      <c r="B265" s="13" t="s">
        <v>106</v>
      </c>
      <c r="C265" s="36">
        <v>4</v>
      </c>
      <c r="D265" s="36" t="s">
        <v>58</v>
      </c>
      <c r="E265" s="36">
        <v>2</v>
      </c>
      <c r="F265" s="36">
        <v>10</v>
      </c>
      <c r="G265" s="36" t="s">
        <v>151</v>
      </c>
      <c r="H265" s="36">
        <v>2</v>
      </c>
      <c r="I265" s="36" t="s">
        <v>43</v>
      </c>
      <c r="J265" s="36"/>
    </row>
    <row r="266" spans="1:19">
      <c r="A266" s="49" t="s">
        <v>252</v>
      </c>
      <c r="B266" s="12" t="s">
        <v>107</v>
      </c>
      <c r="C266" s="36">
        <v>5</v>
      </c>
      <c r="D266" s="36" t="s">
        <v>58</v>
      </c>
      <c r="E266" s="36">
        <v>2</v>
      </c>
      <c r="F266" s="36">
        <v>10</v>
      </c>
      <c r="G266" s="36" t="s">
        <v>151</v>
      </c>
      <c r="H266" s="36">
        <v>2</v>
      </c>
      <c r="I266" s="36" t="s">
        <v>43</v>
      </c>
      <c r="J266" s="36"/>
    </row>
    <row r="267" spans="1:19" s="149" customFormat="1">
      <c r="A267" s="187" t="s">
        <v>253</v>
      </c>
      <c r="B267" s="188" t="s">
        <v>108</v>
      </c>
      <c r="C267" s="152">
        <v>5</v>
      </c>
      <c r="D267" s="152" t="s">
        <v>58</v>
      </c>
      <c r="E267" s="152">
        <v>2</v>
      </c>
      <c r="F267" s="152">
        <v>10</v>
      </c>
      <c r="G267" s="152" t="s">
        <v>151</v>
      </c>
      <c r="H267" s="152">
        <v>2</v>
      </c>
      <c r="I267" s="152" t="s">
        <v>43</v>
      </c>
      <c r="J267" s="152"/>
    </row>
    <row r="268" spans="1:19" s="149" customFormat="1">
      <c r="A268" s="189" t="s">
        <v>276</v>
      </c>
      <c r="B268" s="190" t="s">
        <v>277</v>
      </c>
      <c r="C268" s="182">
        <v>5</v>
      </c>
      <c r="D268" s="191" t="s">
        <v>58</v>
      </c>
      <c r="E268" s="182">
        <v>2</v>
      </c>
      <c r="F268" s="182">
        <v>10</v>
      </c>
      <c r="G268" s="182" t="s">
        <v>151</v>
      </c>
      <c r="H268" s="182">
        <v>2</v>
      </c>
      <c r="I268" s="182" t="s">
        <v>43</v>
      </c>
      <c r="J268" s="191"/>
    </row>
    <row r="269" spans="1:19" s="149" customFormat="1">
      <c r="A269" s="187" t="s">
        <v>254</v>
      </c>
      <c r="B269" s="167" t="s">
        <v>101</v>
      </c>
      <c r="C269" s="152">
        <v>7</v>
      </c>
      <c r="D269" s="152" t="s">
        <v>58</v>
      </c>
      <c r="E269" s="152">
        <v>2</v>
      </c>
      <c r="F269" s="152">
        <v>10</v>
      </c>
      <c r="G269" s="152" t="s">
        <v>151</v>
      </c>
      <c r="H269" s="152">
        <v>2</v>
      </c>
      <c r="I269" s="152" t="s">
        <v>43</v>
      </c>
      <c r="J269" s="152"/>
    </row>
    <row r="270" spans="1:19" s="149" customFormat="1">
      <c r="A270" s="187" t="s">
        <v>255</v>
      </c>
      <c r="B270" s="167" t="s">
        <v>102</v>
      </c>
      <c r="C270" s="152">
        <v>7</v>
      </c>
      <c r="D270" s="152" t="s">
        <v>58</v>
      </c>
      <c r="E270" s="152">
        <v>2</v>
      </c>
      <c r="F270" s="152">
        <v>10</v>
      </c>
      <c r="G270" s="152" t="s">
        <v>151</v>
      </c>
      <c r="H270" s="152">
        <v>2</v>
      </c>
      <c r="I270" s="152" t="s">
        <v>43</v>
      </c>
      <c r="J270" s="152"/>
    </row>
    <row r="271" spans="1:19" s="149" customFormat="1">
      <c r="A271" s="187" t="s">
        <v>256</v>
      </c>
      <c r="B271" s="167" t="s">
        <v>103</v>
      </c>
      <c r="C271" s="152">
        <v>7</v>
      </c>
      <c r="D271" s="152" t="s">
        <v>58</v>
      </c>
      <c r="E271" s="152">
        <v>2</v>
      </c>
      <c r="F271" s="152">
        <v>10</v>
      </c>
      <c r="G271" s="152" t="s">
        <v>151</v>
      </c>
      <c r="H271" s="152">
        <v>2</v>
      </c>
      <c r="I271" s="152" t="s">
        <v>43</v>
      </c>
      <c r="J271" s="192"/>
    </row>
    <row r="272" spans="1:19" s="149" customFormat="1" ht="16.2" thickBot="1">
      <c r="A272" s="189"/>
      <c r="B272" s="181" t="s">
        <v>20</v>
      </c>
      <c r="C272" s="193"/>
      <c r="D272" s="194"/>
      <c r="E272" s="195">
        <v>18</v>
      </c>
      <c r="F272" s="195">
        <f>SUM(F263:F271)</f>
        <v>90</v>
      </c>
      <c r="G272" s="196" t="s">
        <v>151</v>
      </c>
      <c r="H272" s="195">
        <v>18</v>
      </c>
      <c r="I272" s="193"/>
      <c r="J272" s="194"/>
    </row>
    <row r="273" spans="1:10" s="149" customFormat="1" ht="16.8" thickTop="1" thickBot="1">
      <c r="A273" s="197"/>
      <c r="B273" s="183" t="s">
        <v>22</v>
      </c>
      <c r="C273" s="198"/>
      <c r="D273" s="199"/>
      <c r="E273" s="200">
        <v>18</v>
      </c>
      <c r="F273" s="200">
        <v>90</v>
      </c>
      <c r="G273" s="200"/>
      <c r="H273" s="200">
        <v>18</v>
      </c>
      <c r="I273" s="198"/>
      <c r="J273" s="201"/>
    </row>
    <row r="274" spans="1:10" s="149" customFormat="1" ht="16.2" thickTop="1">
      <c r="A274" s="202"/>
      <c r="B274" s="174"/>
      <c r="C274" s="202"/>
      <c r="D274" s="202"/>
      <c r="E274" s="203"/>
      <c r="F274" s="203"/>
      <c r="G274" s="203"/>
      <c r="H274" s="203"/>
      <c r="I274" s="202"/>
      <c r="J274" s="202"/>
    </row>
    <row r="275" spans="1:10" s="149" customFormat="1" ht="16.2" thickBot="1">
      <c r="A275" s="202"/>
      <c r="B275" s="174"/>
      <c r="C275" s="202"/>
      <c r="D275" s="202"/>
      <c r="E275" s="203"/>
      <c r="F275" s="203"/>
      <c r="G275" s="203"/>
      <c r="H275" s="203"/>
      <c r="I275" s="202"/>
      <c r="J275" s="202"/>
    </row>
    <row r="276" spans="1:10" s="149" customFormat="1" ht="21" customHeight="1" thickBot="1">
      <c r="A276" s="216" t="s">
        <v>257</v>
      </c>
      <c r="B276" s="217"/>
      <c r="C276" s="217"/>
      <c r="D276" s="217"/>
      <c r="E276" s="217"/>
      <c r="F276" s="217"/>
      <c r="G276" s="217"/>
      <c r="H276" s="217"/>
      <c r="I276" s="217"/>
      <c r="J276" s="218"/>
    </row>
    <row r="277" spans="1:10" s="149" customFormat="1" ht="20.399999999999999">
      <c r="A277" s="204" t="s">
        <v>1</v>
      </c>
      <c r="B277" s="204" t="s">
        <v>2</v>
      </c>
      <c r="C277" s="205" t="s">
        <v>3</v>
      </c>
      <c r="D277" s="205" t="s">
        <v>4</v>
      </c>
      <c r="E277" s="205" t="s">
        <v>5</v>
      </c>
      <c r="F277" s="205" t="s">
        <v>6</v>
      </c>
      <c r="G277" s="205" t="s">
        <v>7</v>
      </c>
      <c r="H277" s="205" t="s">
        <v>8</v>
      </c>
      <c r="I277" s="205" t="s">
        <v>9</v>
      </c>
      <c r="J277" s="206" t="s">
        <v>10</v>
      </c>
    </row>
    <row r="278" spans="1:10" s="149" customFormat="1" ht="28.8">
      <c r="A278" s="207" t="s">
        <v>258</v>
      </c>
      <c r="B278" s="208" t="s">
        <v>134</v>
      </c>
      <c r="C278" s="209">
        <v>3</v>
      </c>
      <c r="D278" s="209" t="s">
        <v>58</v>
      </c>
      <c r="E278" s="209">
        <v>2</v>
      </c>
      <c r="F278" s="209">
        <v>10</v>
      </c>
      <c r="G278" s="209" t="s">
        <v>151</v>
      </c>
      <c r="H278" s="209">
        <v>3</v>
      </c>
      <c r="I278" s="209" t="s">
        <v>43</v>
      </c>
      <c r="J278" s="210"/>
    </row>
    <row r="279" spans="1:10" s="149" customFormat="1">
      <c r="A279" s="207" t="s">
        <v>259</v>
      </c>
      <c r="B279" s="211" t="s">
        <v>132</v>
      </c>
      <c r="C279" s="212">
        <v>3</v>
      </c>
      <c r="D279" s="212" t="s">
        <v>58</v>
      </c>
      <c r="E279" s="212">
        <v>2</v>
      </c>
      <c r="F279" s="212">
        <v>10</v>
      </c>
      <c r="G279" s="212" t="s">
        <v>151</v>
      </c>
      <c r="H279" s="212">
        <v>3</v>
      </c>
      <c r="I279" s="212" t="s">
        <v>43</v>
      </c>
      <c r="J279" s="213"/>
    </row>
    <row r="280" spans="1:10" s="149" customFormat="1">
      <c r="A280" s="207" t="s">
        <v>260</v>
      </c>
      <c r="B280" s="167" t="s">
        <v>133</v>
      </c>
      <c r="C280" s="214">
        <v>3</v>
      </c>
      <c r="D280" s="214" t="s">
        <v>58</v>
      </c>
      <c r="E280" s="214">
        <v>2</v>
      </c>
      <c r="F280" s="214">
        <v>10</v>
      </c>
      <c r="G280" s="214" t="s">
        <v>151</v>
      </c>
      <c r="H280" s="214">
        <v>3</v>
      </c>
      <c r="I280" s="214" t="s">
        <v>43</v>
      </c>
      <c r="J280" s="215"/>
    </row>
    <row r="281" spans="1:10" s="149" customFormat="1">
      <c r="A281" s="207" t="s">
        <v>261</v>
      </c>
      <c r="B281" s="188" t="s">
        <v>135</v>
      </c>
      <c r="C281" s="214">
        <v>4</v>
      </c>
      <c r="D281" s="214" t="s">
        <v>58</v>
      </c>
      <c r="E281" s="214">
        <v>2</v>
      </c>
      <c r="F281" s="214">
        <v>10</v>
      </c>
      <c r="G281" s="214" t="s">
        <v>151</v>
      </c>
      <c r="H281" s="214">
        <v>3</v>
      </c>
      <c r="I281" s="214" t="s">
        <v>43</v>
      </c>
      <c r="J281" s="215"/>
    </row>
    <row r="282" spans="1:10" s="149" customFormat="1">
      <c r="A282" s="207" t="s">
        <v>262</v>
      </c>
      <c r="B282" s="167" t="s">
        <v>136</v>
      </c>
      <c r="C282" s="214">
        <v>4</v>
      </c>
      <c r="D282" s="214" t="s">
        <v>58</v>
      </c>
      <c r="E282" s="214">
        <v>2</v>
      </c>
      <c r="F282" s="214">
        <v>10</v>
      </c>
      <c r="G282" s="214" t="s">
        <v>151</v>
      </c>
      <c r="H282" s="214">
        <v>3</v>
      </c>
      <c r="I282" s="214" t="s">
        <v>43</v>
      </c>
      <c r="J282" s="215"/>
    </row>
    <row r="283" spans="1:10" s="149" customFormat="1">
      <c r="A283" s="207" t="s">
        <v>263</v>
      </c>
      <c r="B283" s="188" t="s">
        <v>137</v>
      </c>
      <c r="C283" s="214">
        <v>4</v>
      </c>
      <c r="D283" s="214" t="s">
        <v>58</v>
      </c>
      <c r="E283" s="214">
        <v>2</v>
      </c>
      <c r="F283" s="214">
        <v>10</v>
      </c>
      <c r="G283" s="214" t="s">
        <v>151</v>
      </c>
      <c r="H283" s="214">
        <v>3</v>
      </c>
      <c r="I283" s="214" t="s">
        <v>43</v>
      </c>
      <c r="J283" s="215"/>
    </row>
    <row r="284" spans="1:10" s="149" customFormat="1" ht="28.8">
      <c r="A284" s="207" t="s">
        <v>264</v>
      </c>
      <c r="B284" s="167" t="s">
        <v>138</v>
      </c>
      <c r="C284" s="214">
        <v>5</v>
      </c>
      <c r="D284" s="214" t="s">
        <v>58</v>
      </c>
      <c r="E284" s="214">
        <v>2</v>
      </c>
      <c r="F284" s="214">
        <v>10</v>
      </c>
      <c r="G284" s="214" t="s">
        <v>151</v>
      </c>
      <c r="H284" s="214">
        <v>3</v>
      </c>
      <c r="I284" s="214" t="s">
        <v>43</v>
      </c>
      <c r="J284" s="215"/>
    </row>
    <row r="285" spans="1:10" s="149" customFormat="1">
      <c r="A285" s="207" t="s">
        <v>265</v>
      </c>
      <c r="B285" s="167" t="s">
        <v>139</v>
      </c>
      <c r="C285" s="214">
        <v>5</v>
      </c>
      <c r="D285" s="214" t="s">
        <v>58</v>
      </c>
      <c r="E285" s="214">
        <v>2</v>
      </c>
      <c r="F285" s="214">
        <v>10</v>
      </c>
      <c r="G285" s="214" t="s">
        <v>151</v>
      </c>
      <c r="H285" s="214">
        <v>3</v>
      </c>
      <c r="I285" s="214" t="s">
        <v>43</v>
      </c>
      <c r="J285" s="215"/>
    </row>
    <row r="286" spans="1:10">
      <c r="A286" s="61" t="s">
        <v>266</v>
      </c>
      <c r="B286" s="12" t="s">
        <v>140</v>
      </c>
      <c r="C286" s="57">
        <v>5</v>
      </c>
      <c r="D286" s="57" t="s">
        <v>58</v>
      </c>
      <c r="E286" s="57">
        <v>2</v>
      </c>
      <c r="F286" s="57">
        <v>10</v>
      </c>
      <c r="G286" s="57" t="s">
        <v>151</v>
      </c>
      <c r="H286" s="57">
        <v>3</v>
      </c>
      <c r="I286" s="57" t="s">
        <v>43</v>
      </c>
      <c r="J286" s="68"/>
    </row>
    <row r="287" spans="1:10" ht="28.8">
      <c r="A287" s="61" t="s">
        <v>267</v>
      </c>
      <c r="B287" s="12" t="s">
        <v>141</v>
      </c>
      <c r="C287" s="57">
        <v>5</v>
      </c>
      <c r="D287" s="57" t="s">
        <v>58</v>
      </c>
      <c r="E287" s="57">
        <v>2</v>
      </c>
      <c r="F287" s="57">
        <v>10</v>
      </c>
      <c r="G287" s="57" t="s">
        <v>151</v>
      </c>
      <c r="H287" s="57">
        <v>3</v>
      </c>
      <c r="I287" s="57" t="s">
        <v>43</v>
      </c>
      <c r="J287" s="68"/>
    </row>
    <row r="288" spans="1:10">
      <c r="A288" s="61" t="s">
        <v>268</v>
      </c>
      <c r="B288" s="12" t="s">
        <v>142</v>
      </c>
      <c r="C288" s="57">
        <v>6</v>
      </c>
      <c r="D288" s="57" t="s">
        <v>58</v>
      </c>
      <c r="E288" s="57">
        <v>2</v>
      </c>
      <c r="F288" s="57">
        <v>10</v>
      </c>
      <c r="G288" s="57" t="s">
        <v>151</v>
      </c>
      <c r="H288" s="57">
        <v>3</v>
      </c>
      <c r="I288" s="57" t="s">
        <v>43</v>
      </c>
      <c r="J288" s="68"/>
    </row>
    <row r="289" spans="1:10" ht="28.8">
      <c r="A289" s="61" t="s">
        <v>269</v>
      </c>
      <c r="B289" s="12" t="s">
        <v>143</v>
      </c>
      <c r="C289" s="57">
        <v>6</v>
      </c>
      <c r="D289" s="57" t="s">
        <v>58</v>
      </c>
      <c r="E289" s="57">
        <v>2</v>
      </c>
      <c r="F289" s="57">
        <v>10</v>
      </c>
      <c r="G289" s="57" t="s">
        <v>151</v>
      </c>
      <c r="H289" s="57">
        <v>3</v>
      </c>
      <c r="I289" s="57" t="s">
        <v>43</v>
      </c>
      <c r="J289" s="68"/>
    </row>
    <row r="290" spans="1:10">
      <c r="A290" s="61" t="s">
        <v>270</v>
      </c>
      <c r="B290" s="12" t="s">
        <v>144</v>
      </c>
      <c r="C290" s="57">
        <v>6</v>
      </c>
      <c r="D290" s="57"/>
      <c r="E290" s="57"/>
      <c r="F290" s="57"/>
      <c r="G290" s="57" t="s">
        <v>151</v>
      </c>
      <c r="H290" s="57"/>
      <c r="I290" s="57"/>
      <c r="J290" s="68"/>
    </row>
    <row r="291" spans="1:10">
      <c r="A291" s="61" t="s">
        <v>271</v>
      </c>
      <c r="B291" s="12" t="s">
        <v>145</v>
      </c>
      <c r="C291" s="57">
        <v>6</v>
      </c>
      <c r="D291" s="57" t="s">
        <v>58</v>
      </c>
      <c r="E291" s="57">
        <v>2</v>
      </c>
      <c r="F291" s="57">
        <v>10</v>
      </c>
      <c r="G291" s="57" t="s">
        <v>151</v>
      </c>
      <c r="H291" s="57">
        <v>3</v>
      </c>
      <c r="I291" s="57" t="s">
        <v>43</v>
      </c>
      <c r="J291" s="68"/>
    </row>
    <row r="292" spans="1:10">
      <c r="A292" s="61" t="s">
        <v>272</v>
      </c>
      <c r="B292" s="12" t="s">
        <v>146</v>
      </c>
      <c r="C292" s="57">
        <v>6</v>
      </c>
      <c r="D292" s="57" t="s">
        <v>58</v>
      </c>
      <c r="E292" s="57">
        <v>2</v>
      </c>
      <c r="F292" s="57">
        <v>10</v>
      </c>
      <c r="G292" s="57" t="s">
        <v>151</v>
      </c>
      <c r="H292" s="57">
        <v>3</v>
      </c>
      <c r="I292" s="57" t="s">
        <v>43</v>
      </c>
      <c r="J292" s="68"/>
    </row>
    <row r="293" spans="1:10" ht="28.8">
      <c r="A293" s="61" t="s">
        <v>273</v>
      </c>
      <c r="B293" s="12" t="s">
        <v>147</v>
      </c>
      <c r="C293" s="57">
        <v>7</v>
      </c>
      <c r="D293" s="57" t="s">
        <v>58</v>
      </c>
      <c r="E293" s="57">
        <v>2</v>
      </c>
      <c r="F293" s="57">
        <v>10</v>
      </c>
      <c r="G293" s="57" t="s">
        <v>151</v>
      </c>
      <c r="H293" s="57">
        <v>3</v>
      </c>
      <c r="I293" s="57" t="s">
        <v>43</v>
      </c>
      <c r="J293" s="68"/>
    </row>
    <row r="294" spans="1:10" ht="28.8">
      <c r="A294" s="61" t="s">
        <v>274</v>
      </c>
      <c r="B294" s="12" t="s">
        <v>148</v>
      </c>
      <c r="C294" s="57">
        <v>7</v>
      </c>
      <c r="D294" s="57" t="s">
        <v>58</v>
      </c>
      <c r="E294" s="57">
        <v>2</v>
      </c>
      <c r="F294" s="57">
        <v>10</v>
      </c>
      <c r="G294" s="57" t="s">
        <v>151</v>
      </c>
      <c r="H294" s="57">
        <v>3</v>
      </c>
      <c r="I294" s="57" t="s">
        <v>43</v>
      </c>
      <c r="J294" s="68"/>
    </row>
    <row r="295" spans="1:10">
      <c r="A295" s="61" t="s">
        <v>275</v>
      </c>
      <c r="B295" s="12" t="s">
        <v>149</v>
      </c>
      <c r="C295" s="57">
        <v>7</v>
      </c>
      <c r="D295" s="57" t="s">
        <v>58</v>
      </c>
      <c r="E295" s="57">
        <v>2</v>
      </c>
      <c r="F295" s="57">
        <v>10</v>
      </c>
      <c r="G295" s="57" t="s">
        <v>151</v>
      </c>
      <c r="H295" s="57">
        <v>3</v>
      </c>
      <c r="I295" s="57" t="s">
        <v>43</v>
      </c>
      <c r="J295" s="68"/>
    </row>
    <row r="299" spans="1:10" ht="15.75" customHeight="1"/>
    <row r="300" spans="1:10" ht="15.75" customHeight="1"/>
    <row r="323" ht="21" customHeight="1"/>
    <row r="340" ht="21" customHeight="1"/>
    <row r="362" ht="21" customHeight="1"/>
    <row r="375" ht="21" customHeight="1"/>
    <row r="386" ht="21" customHeight="1"/>
    <row r="395" ht="21" customHeight="1"/>
    <row r="404" ht="21" customHeight="1"/>
    <row r="405" ht="15.75" customHeight="1"/>
    <row r="414" ht="21" customHeight="1"/>
    <row r="424" ht="15.9" customHeight="1"/>
    <row r="425" ht="15.9" customHeight="1"/>
    <row r="427" ht="21" customHeight="1"/>
    <row r="439" ht="21" customHeight="1"/>
    <row r="452" ht="21" customHeight="1"/>
    <row r="465" ht="21" customHeight="1"/>
    <row r="481" ht="21" customHeight="1"/>
    <row r="483" ht="21" customHeight="1"/>
    <row r="492" ht="21" customHeight="1"/>
    <row r="497" ht="21" customHeight="1"/>
    <row r="512" ht="21" customHeight="1"/>
  </sheetData>
  <mergeCells count="44">
    <mergeCell ref="M173:V173"/>
    <mergeCell ref="M184:V184"/>
    <mergeCell ref="M205:V205"/>
    <mergeCell ref="M219:V219"/>
    <mergeCell ref="M108:V108"/>
    <mergeCell ref="M120:V120"/>
    <mergeCell ref="M133:V133"/>
    <mergeCell ref="M146:V146"/>
    <mergeCell ref="M161:V161"/>
    <mergeCell ref="M67:V67"/>
    <mergeCell ref="M76:V76"/>
    <mergeCell ref="M86:V86"/>
    <mergeCell ref="M96:V96"/>
    <mergeCell ref="M105:V106"/>
    <mergeCell ref="M1:V2"/>
    <mergeCell ref="M4:V4"/>
    <mergeCell ref="M21:V21"/>
    <mergeCell ref="M43:V43"/>
    <mergeCell ref="M56:V56"/>
    <mergeCell ref="A120:J120"/>
    <mergeCell ref="A133:J133"/>
    <mergeCell ref="A1:J2"/>
    <mergeCell ref="A21:J21"/>
    <mergeCell ref="A43:J43"/>
    <mergeCell ref="A67:J67"/>
    <mergeCell ref="A76:J76"/>
    <mergeCell ref="A4:J4"/>
    <mergeCell ref="A56:J56"/>
    <mergeCell ref="A276:J276"/>
    <mergeCell ref="A198:J198"/>
    <mergeCell ref="A222:J222"/>
    <mergeCell ref="A210:J210"/>
    <mergeCell ref="A86:J86"/>
    <mergeCell ref="A96:J96"/>
    <mergeCell ref="A161:J161"/>
    <mergeCell ref="A173:J173"/>
    <mergeCell ref="A188:J188"/>
    <mergeCell ref="A185:J186"/>
    <mergeCell ref="A235:J235"/>
    <mergeCell ref="A250:J250"/>
    <mergeCell ref="A261:J261"/>
    <mergeCell ref="A108:J108"/>
    <mergeCell ref="A146:J146"/>
    <mergeCell ref="A105:J10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BC2CA66D6BF554FB5E7BE445A793D21" ma:contentTypeVersion="11" ma:contentTypeDescription="Új dokumentum létrehozása." ma:contentTypeScope="" ma:versionID="72020c5de54d5ffcfeac3de0f368f971">
  <xsd:schema xmlns:xsd="http://www.w3.org/2001/XMLSchema" xmlns:xs="http://www.w3.org/2001/XMLSchema" xmlns:p="http://schemas.microsoft.com/office/2006/metadata/properties" xmlns:ns3="99ce6c76-e7b3-49c8-bda0-766c70d2cb7f" xmlns:ns4="98fcd1bc-c224-456f-806e-ea08aa7fb1ab" targetNamespace="http://schemas.microsoft.com/office/2006/metadata/properties" ma:root="true" ma:fieldsID="394070105f576860d613a16064e3cc53" ns3:_="" ns4:_="">
    <xsd:import namespace="99ce6c76-e7b3-49c8-bda0-766c70d2cb7f"/>
    <xsd:import namespace="98fcd1bc-c224-456f-806e-ea08aa7fb1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e6c76-e7b3-49c8-bda0-766c70d2c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cd1bc-c224-456f-806e-ea08aa7fb1a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D56B31-1E71-4B5D-AC71-6DD2EE6C8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E24D6-8406-4224-970C-B87B823DBB0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99ce6c76-e7b3-49c8-bda0-766c70d2cb7f"/>
    <ds:schemaRef ds:uri="http://schemas.microsoft.com/office/infopath/2007/PartnerControls"/>
    <ds:schemaRef ds:uri="98fcd1bc-c224-456f-806e-ea08aa7fb1a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DB4676-4A25-46FE-9FFB-53B5EAFEF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e6c76-e7b3-49c8-bda0-766c70d2cb7f"/>
    <ds:schemaRef ds:uri="98fcd1bc-c224-456f-806e-ea08aa7fb1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gyógypedagógia 2020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Sebestyén Andrea</cp:lastModifiedBy>
  <dcterms:created xsi:type="dcterms:W3CDTF">2019-12-16T09:12:19Z</dcterms:created>
  <dcterms:modified xsi:type="dcterms:W3CDTF">2021-03-24T09:15:07Z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0x010100FBC2CA66D6BF554FB5E7BE445A793D21</vt:lpwstr>
  </property>
</Properties>
</file>